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genieria y Planeamiento\GIP\Listados\GIP-LIST-GE-MM-0001- Listado de marcas y modelos aprobados\Vigente\"/>
    </mc:Choice>
  </mc:AlternateContent>
  <xr:revisionPtr revIDLastSave="0" documentId="13_ncr:1_{EBEA8FFE-26F2-42A0-954E-EB64E444EF6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arátula" sheetId="1" r:id="rId1"/>
    <sheet name="Listado Codigo" sheetId="5" r:id="rId2"/>
  </sheets>
  <definedNames>
    <definedName name="_xlnm._FilterDatabase" localSheetId="1" hidden="1">'Listado Codigo'!$A$6:$CA$663</definedName>
    <definedName name="_Toc44065314" localSheetId="0">Carátula!#REF!</definedName>
    <definedName name="_Toc44065314" localSheetId="1">'Listado Codigo'!#REF!</definedName>
    <definedName name="_xlnm.Print_Area" localSheetId="0">Carátula!$A$6:$AH$57</definedName>
    <definedName name="_xlnm.Print_Area" localSheetId="1">'Listado Codigo'!$A$1:$CB$670</definedName>
    <definedName name="_xlnm.Print_Titles" localSheetId="0">Carátula!$1:$5</definedName>
    <definedName name="_xlnm.Print_Titles" localSheetId="1">'Listado Codigo'!$1:$5</definedName>
  </definedNames>
  <calcPr calcId="181029"/>
</workbook>
</file>

<file path=xl/calcChain.xml><?xml version="1.0" encoding="utf-8"?>
<calcChain xmlns="http://schemas.openxmlformats.org/spreadsheetml/2006/main">
  <c r="BT4" i="5" l="1"/>
  <c r="N3" i="5"/>
  <c r="BX2" i="5"/>
  <c r="BO2" i="5"/>
  <c r="BO1" i="5"/>
  <c r="N1" i="5"/>
</calcChain>
</file>

<file path=xl/sharedStrings.xml><?xml version="1.0" encoding="utf-8"?>
<sst xmlns="http://schemas.openxmlformats.org/spreadsheetml/2006/main" count="2351" uniqueCount="262">
  <si>
    <t xml:space="preserve">FIRMA </t>
  </si>
  <si>
    <t xml:space="preserve">Fecha: -/-/- </t>
  </si>
  <si>
    <t>Revisión</t>
  </si>
  <si>
    <t>Ejecutó:</t>
  </si>
  <si>
    <t>Revisó:</t>
  </si>
  <si>
    <t>Aprobó:</t>
  </si>
  <si>
    <t>B. Mitre 609, Q8300 KWM, Neuquén. Tel: 0299-4430401. Cuit: 30-54572139-9. http://www.cooperativacalf.com.ar</t>
  </si>
  <si>
    <t>LISTADO</t>
  </si>
  <si>
    <t>Rev:</t>
  </si>
  <si>
    <t>Resp:</t>
  </si>
  <si>
    <t>Fase:</t>
  </si>
  <si>
    <t>GIP</t>
  </si>
  <si>
    <r>
      <rPr>
        <b/>
        <sz val="10"/>
        <color theme="1"/>
        <rFont val="Calibri"/>
        <family val="2"/>
        <scheme val="minor"/>
      </rPr>
      <t>Cód:</t>
    </r>
    <r>
      <rPr>
        <sz val="10"/>
        <color theme="1"/>
        <rFont val="Calibri"/>
        <family val="2"/>
        <scheme val="minor"/>
      </rPr>
      <t xml:space="preserve"> </t>
    </r>
  </si>
  <si>
    <r>
      <rPr>
        <b/>
        <sz val="10"/>
        <color theme="1"/>
        <rFont val="Calibri"/>
        <family val="2"/>
        <scheme val="minor"/>
      </rPr>
      <t>Fecha:</t>
    </r>
    <r>
      <rPr>
        <sz val="10"/>
        <color theme="1"/>
        <rFont val="Calibri"/>
        <family val="2"/>
        <scheme val="minor"/>
      </rPr>
      <t xml:space="preserve"> </t>
    </r>
  </si>
  <si>
    <r>
      <rPr>
        <b/>
        <sz val="10"/>
        <color theme="1"/>
        <rFont val="Calibri"/>
        <family val="2"/>
        <scheme val="minor"/>
      </rPr>
      <t>Fase:</t>
    </r>
    <r>
      <rPr>
        <sz val="10"/>
        <color theme="1"/>
        <rFont val="Calibri"/>
        <family val="2"/>
        <scheme val="minor"/>
      </rPr>
      <t xml:space="preserve"> </t>
    </r>
  </si>
  <si>
    <t>Fecha: 12/04/2021</t>
  </si>
  <si>
    <t>MATERIAL</t>
  </si>
  <si>
    <t>TIPO</t>
  </si>
  <si>
    <t xml:space="preserve">ARGELTRA </t>
  </si>
  <si>
    <t>ARTRANS</t>
  </si>
  <si>
    <t>CZERWENY</t>
  </si>
  <si>
    <t xml:space="preserve">FOHAMA </t>
  </si>
  <si>
    <t>MAYO</t>
  </si>
  <si>
    <t>TUBOS TRANSELECTRIC</t>
  </si>
  <si>
    <t>VASILE</t>
  </si>
  <si>
    <t>OBSERVACIONES</t>
  </si>
  <si>
    <t>TMC</t>
  </si>
  <si>
    <t>ABB</t>
  </si>
  <si>
    <t>EATON</t>
  </si>
  <si>
    <t>GENERAL ELECTRIC</t>
  </si>
  <si>
    <t>Schneider</t>
  </si>
  <si>
    <t>SICA (Limit)</t>
  </si>
  <si>
    <t>SIEMENS</t>
  </si>
  <si>
    <t>ZOLODA</t>
  </si>
  <si>
    <t>SCHNEIDER</t>
  </si>
  <si>
    <t>CEDAM</t>
  </si>
  <si>
    <t>CIMET</t>
  </si>
  <si>
    <t>IMSA</t>
  </si>
  <si>
    <t>INDELQUI</t>
  </si>
  <si>
    <t>PRYISMIAN</t>
  </si>
  <si>
    <t>ELECTROINGENIERIA</t>
  </si>
  <si>
    <t>ABB UNISEC</t>
  </si>
  <si>
    <t>EFACEC NORMAFIX</t>
  </si>
  <si>
    <t>ELECTROINGENIERIA CEISA 21</t>
  </si>
  <si>
    <t>IBERAPA IA500</t>
  </si>
  <si>
    <t>ORMAZABAL</t>
  </si>
  <si>
    <t>SCHNEIDER SM6 , RM6</t>
  </si>
  <si>
    <t>CONEXTUBE</t>
  </si>
  <si>
    <t>GENROD</t>
  </si>
  <si>
    <t>PREMOLDEADOS NEUQUEN (QUINTEROS)</t>
  </si>
  <si>
    <t>GIP-LIST-GE-MM-0001</t>
  </si>
  <si>
    <t>Listado de marcas y modelos aprobados de materiales</t>
  </si>
  <si>
    <t>TRANSFORMADOR</t>
  </si>
  <si>
    <t>INTERRUPTOR BT</t>
  </si>
  <si>
    <t>TERMOMAGNÉTICO</t>
  </si>
  <si>
    <t>DIFERENCIAL</t>
  </si>
  <si>
    <t>INTERRUPTOR MT</t>
  </si>
  <si>
    <t>CABLE BT</t>
  </si>
  <si>
    <t>CABLE MT</t>
  </si>
  <si>
    <t>CELDA MT</t>
  </si>
  <si>
    <t>PRIMARIA</t>
  </si>
  <si>
    <t>SECUNDARIA</t>
  </si>
  <si>
    <t>GABINETE BT</t>
  </si>
  <si>
    <t>PILAR</t>
  </si>
  <si>
    <t>PROMOLDEADO-MONOF.</t>
  </si>
  <si>
    <t>para instalar en recintos (a nivel) y plataforma son idénticos</t>
  </si>
  <si>
    <t>Sólo la versión Limit de 6 kA mínimo</t>
  </si>
  <si>
    <t>Corriente de ruptura mínima de 6 kA</t>
  </si>
  <si>
    <t>Luminaria</t>
  </si>
  <si>
    <t>Strand</t>
  </si>
  <si>
    <t>Vial - exterior</t>
  </si>
  <si>
    <t>SX100-140W</t>
  </si>
  <si>
    <t>SX200-240W</t>
  </si>
  <si>
    <t>SX50-50W</t>
  </si>
  <si>
    <t>Solo para iluminación de vereda</t>
  </si>
  <si>
    <t>Ejecución</t>
  </si>
  <si>
    <t>SX200-280W</t>
  </si>
  <si>
    <t>ROKER</t>
  </si>
  <si>
    <t xml:space="preserve">STECK </t>
  </si>
  <si>
    <t>Hasta 100Amp. Corriente de ruptura mínima de 6 kA</t>
  </si>
  <si>
    <t>Hasta 63Amp. Corriente de ruptura mínima de 6 kA</t>
  </si>
  <si>
    <t>MARLEW</t>
  </si>
  <si>
    <t>CEARCA</t>
  </si>
  <si>
    <t>SECCIONADOR XS</t>
  </si>
  <si>
    <t>Polimérico - Exterior</t>
  </si>
  <si>
    <t>FAMI</t>
  </si>
  <si>
    <t>CHANCE</t>
  </si>
  <si>
    <t>S&amp;C</t>
  </si>
  <si>
    <t>Philips- BRP484 LED 307 de 179W</t>
  </si>
  <si>
    <t xml:space="preserve">Philips- </t>
  </si>
  <si>
    <t>BRP483 LED 255 de 152W</t>
  </si>
  <si>
    <t>Philips- BRP486 LED 351 de 195W</t>
  </si>
  <si>
    <t>ILED</t>
  </si>
  <si>
    <t>HFESTO VC 64FL de 150W</t>
  </si>
  <si>
    <t>HFESTO VC 84FC de 180W</t>
  </si>
  <si>
    <t>HFESTO VC 96FC de 220W</t>
  </si>
  <si>
    <t>MEDICIÓN - PLASTICO AISLACION CLASE II</t>
  </si>
  <si>
    <t xml:space="preserve">FAMI </t>
  </si>
  <si>
    <t xml:space="preserve">SECCIONADOR UNIPOLAR A CUCHILLA- </t>
  </si>
  <si>
    <t xml:space="preserve">Montaje horizontal Vertical accionamiento a pértiga </t>
  </si>
  <si>
    <t>Inominal:  400Amp 95 kV BIL</t>
  </si>
  <si>
    <t>MARCAS HOMOLOGADAS</t>
  </si>
  <si>
    <t>CODIGO GLM</t>
  </si>
  <si>
    <t xml:space="preserve">CZERWENY </t>
  </si>
  <si>
    <t>FOHAMA</t>
  </si>
  <si>
    <t xml:space="preserve">TRANSFORMADOR </t>
  </si>
  <si>
    <t>SECOS-RESINA EPOXI - 315 KVA</t>
  </si>
  <si>
    <t>SECOS-RESINA EPOXI - 630 KVA</t>
  </si>
  <si>
    <t>SECOS-RESINA EPOXI - 800 KVA</t>
  </si>
  <si>
    <t>SECOS-RESINA EPOXI - 1000 KVA</t>
  </si>
  <si>
    <t xml:space="preserve"> GIP-MM-2024-001</t>
  </si>
  <si>
    <t>LLENADO INTEGRAL - 100 KVA</t>
  </si>
  <si>
    <t>GIP-MM-2020-AN01</t>
  </si>
  <si>
    <t>GIP-MM-2017-AN01</t>
  </si>
  <si>
    <t>LLENADO INTEGRAL - 160 KVA</t>
  </si>
  <si>
    <t>LLENADO INTEGRAL - 200 KVA</t>
  </si>
  <si>
    <t>LLENADO INTEGRAL - 315 KVA</t>
  </si>
  <si>
    <t>LLENADO INTEGRAL - 630 KVA</t>
  </si>
  <si>
    <t>HERMÉTICO POZO - 1000 KVA</t>
  </si>
  <si>
    <t>HERMÉTICO POZO - 800 KVA</t>
  </si>
  <si>
    <t>HERMÉTICO POZO - 630 KVA</t>
  </si>
  <si>
    <t>LLENADO INTEGRAL - 1000 KVA</t>
  </si>
  <si>
    <t>RURAL MONOPOSTE - 63 KVA</t>
  </si>
  <si>
    <t>RURAL MONOPOSTE - 25 KVA</t>
  </si>
  <si>
    <t>GIP-MM-2023-AN01</t>
  </si>
  <si>
    <t>GIP-MM-2014-AN01</t>
  </si>
  <si>
    <t>GIP-MM- 2020-AN02</t>
  </si>
  <si>
    <t>COND.SUB.1,1 KV CU 2X2,5 S/ARM</t>
  </si>
  <si>
    <t>COND.SUB.1,1 KV CU 12X2,5 MM2 (COMANDO)</t>
  </si>
  <si>
    <t>COND.SUB. 1,1 KV CU 3X240/120 XLPE</t>
  </si>
  <si>
    <t>COND.SUB.1,1 KV CU 3X185/95 AISLACION XLPE, CATEGORIA II</t>
  </si>
  <si>
    <t>COND.SUB.1,1 KV CU 4 X 4 MM2 CAT II SIN ARMAR TIPO SINTENAX</t>
  </si>
  <si>
    <t>COND.SUB. 1,1 KV AL 3X95/50 MM SIN ARMAR CAT II XLPE</t>
  </si>
  <si>
    <t>COND.SUB.1,1 KV CU 4 X 2,5 MM2 CAT II SIN ARMAR TIPO SINTENAX</t>
  </si>
  <si>
    <t>COND.SUB.1,1 KV CU 4X6 MM ASILACION PVC</t>
  </si>
  <si>
    <t>COND.SUB.1,1 KV CU 4 X 10 S/ARMADURA AISLACION PVC</t>
  </si>
  <si>
    <t>COND.SUB.1,1 KV CU S/AR 4X16MM ASILACION</t>
  </si>
  <si>
    <t>COND.SUB.1,1 KV CU 3 X 4 MM2 TIPO SINTENAX</t>
  </si>
  <si>
    <t>COND.SUB.1,1 KV CU 1 X 185 MM</t>
  </si>
  <si>
    <t>COND.SUB.1,1 KV AL 3x120+1x70 MM CAT II SIN ARMAR XLPE</t>
  </si>
  <si>
    <t>COND.SUB.1,1 KV AL 1x185</t>
  </si>
  <si>
    <t>COND.SUB.1,1 KV AL 1x35</t>
  </si>
  <si>
    <t>COND.SUB.1,1 KV AL 1x50</t>
  </si>
  <si>
    <t>COND.SUB.1,1 KV CU 3X150X70 mm2 S/ARMAR.</t>
  </si>
  <si>
    <t>COND.SUB.1,1 KV AL 3x150</t>
  </si>
  <si>
    <t>COND.SUB.1,1 KV CU 1X150 S/ARM</t>
  </si>
  <si>
    <t>COND.SUB.1,1 KV CU 1X35 S/ARMAR AISLACION PVC</t>
  </si>
  <si>
    <t>COND.SUB.1,1 KV CU 6X4 S/ARMAR TIPO SINTENAX</t>
  </si>
  <si>
    <t>COND.SUB.1,1 KV CU 1x16 MM2 AISLACION XLPE</t>
  </si>
  <si>
    <t>COND.SUB.1,1 KV CU 2X6 MM2</t>
  </si>
  <si>
    <t>COND.SUB.1,1 KV CU 3X1,5 MM2 XLPE IRAM 2178</t>
  </si>
  <si>
    <t>COND.SUB.1,1 KV CU 3x25/16 MM2 AISLACION XLPE</t>
  </si>
  <si>
    <t>COND.SUB.1,1 KV CU 2X4 S/ARM</t>
  </si>
  <si>
    <t>COND.SUB.1,1 KV CU S/ARM.3X120</t>
  </si>
  <si>
    <t>COND.SUB.1,1 KV CU 3X50/25 CAT II AISLACION XLPE</t>
  </si>
  <si>
    <t>COND.SUB.1,1 KV CU 3X35/16 MM2</t>
  </si>
  <si>
    <t>COND.SUB.1,1 KV CU 1 X 240 MM2 AISLACION XLPE</t>
  </si>
  <si>
    <t>COND.SUB.1,1 KV CU 3X95/70 MM CAT.II S/ARMAR</t>
  </si>
  <si>
    <t>COND.SUB.1,1 KV CU 3X70/35 MM2</t>
  </si>
  <si>
    <t>COND.SUB.1,1 KV CU 3X95/50 MM2 PVC</t>
  </si>
  <si>
    <t>COND.SUB.1,1 KV CU 3X240/120</t>
  </si>
  <si>
    <t>COND.SUB.1,1 KV CU 19 X 1,5 MM2</t>
  </si>
  <si>
    <t>COND.SUB.1,1 KV AL 3X35/16 MM2</t>
  </si>
  <si>
    <t>COND.SUB.1,1 KV AL 3X70/35 MM2</t>
  </si>
  <si>
    <t>COND.SUB.1,1 KV AL 3X240/120 MM SIN ARMAR CAT II XLPE</t>
  </si>
  <si>
    <t>COND.SUB.1,1 KV AL 3X185/95 MM CAT II SIN ARMAR XLPE</t>
  </si>
  <si>
    <t>COND.SUB.1,1 KV CU 1X95 MM2 AISLACION XLPE</t>
  </si>
  <si>
    <t>COND.SUB.1,1 KV CU 1X120 MM2 AISLACION XLPE</t>
  </si>
  <si>
    <t>COND.SUB.1,1 KV CU 3X120/70 CAT II SIN ARMAR</t>
  </si>
  <si>
    <t>COND.SUB.1,1 KV CU 3X95/50 CAT II SIN ARMAR AISLACION XLPE</t>
  </si>
  <si>
    <t>COND.SUB.1,1 KV CU 3X70/35 CAT II SIN ARMAR AISLACION XLPE</t>
  </si>
  <si>
    <t>COND.SUB.1,1 KV 3X150+70 MM2 XLPE</t>
  </si>
  <si>
    <t>COND.SUB.1,1 KV CU 1X70 S/ARMAR AISLACION XLPE</t>
  </si>
  <si>
    <t>PRYSMIAN</t>
  </si>
  <si>
    <t>COND.SUB.13,2 KV AL 1X185 MM SIN ARMAR CAT II XLPE</t>
  </si>
  <si>
    <t>COND.SUB.13,2 KV AL 1X240 MM SIN ARMAR CAT II XLPE</t>
  </si>
  <si>
    <t>COND.SUB.13,2 KV AL 1X95 MM SIN ARMAR CAT II XLPE</t>
  </si>
  <si>
    <t>COND.SUB.13,2 KV AL 1X120 MM SIN ARMAR CAT II XLPE</t>
  </si>
  <si>
    <t>COND.SUB.13,2 KV CU 1X185 MM2</t>
  </si>
  <si>
    <t>COND.SUB.13,2 KV CU 1X185 MM2 SIN ARMAR, PANTALLA 16 MM2.</t>
  </si>
  <si>
    <t>COND.SUB.13,2 KV AL 1 X 300 MM2 SIN ARMAR PANTALLA 16 MM2</t>
  </si>
  <si>
    <t>COND.SUB.13,2 KV CU 1X185 MM2 SIN ARMAR, PANTALLA 35 MM2</t>
  </si>
  <si>
    <t>COND.SUB.13,2 KV CU 1X185 ARM</t>
  </si>
  <si>
    <t>COND.SUB.13,2 KV CU 1x500 MM2</t>
  </si>
  <si>
    <t>COND.SUB.13,2 KV CU 1X35 S/ARM</t>
  </si>
  <si>
    <t>COND.SUB.13,2 KV CU 1 X 120 S/ARMAR</t>
  </si>
  <si>
    <t>COND.SUB.13,2 KV CU 3X35</t>
  </si>
  <si>
    <t>COND.SUB.13,2 KV CU 1 X 50 MM S/ARMAR</t>
  </si>
  <si>
    <t>COND.SUB.13,2 KV CU 1X240 S/ARMAR CAT II</t>
  </si>
  <si>
    <t xml:space="preserve">SCHNEIDER </t>
  </si>
  <si>
    <t>SM6- IM</t>
  </si>
  <si>
    <t>SM6 -QM</t>
  </si>
  <si>
    <t>SM6 - GBC-B</t>
  </si>
  <si>
    <t>CELDA SEC. 13,2 KV DE MEDICION  MO - SM6</t>
  </si>
  <si>
    <t>UNISEC - SFC</t>
  </si>
  <si>
    <t>UNISEC - SDC</t>
  </si>
  <si>
    <t>CELDA SEC. 13,2 KV ENTRADA/SALIDA –  SM6</t>
  </si>
  <si>
    <t>CELDA SEC. 13,2 KV ENTRADA/SALIDA -UNISEC</t>
  </si>
  <si>
    <t>CELDA SEC. 13,2 KV C/SECC -UNISEC</t>
  </si>
  <si>
    <t>CELDA SEC. 13,2 KV C/SECC   - SM6</t>
  </si>
  <si>
    <t>CELDA SEC. 13,2 KV ENTRADA/SALIDA - CGMCOSMOS</t>
  </si>
  <si>
    <t>CELDA SEC. 13,2 KV C/SECC -CGMCOSMOS</t>
  </si>
  <si>
    <t>CGMCOSMOS - m</t>
  </si>
  <si>
    <t>CELDA SEC. 13,2 KV DE MEDICION -CGMCOSMOS</t>
  </si>
  <si>
    <t>CGMCOSMOS - 2lp</t>
  </si>
  <si>
    <t>CGMCOSMOS - l</t>
  </si>
  <si>
    <t>CGMCOSMOS - p</t>
  </si>
  <si>
    <t>CELDA SEC. 13,2 KV 2lp -CGMCOSMOS</t>
  </si>
  <si>
    <t>Se homologa : Codigo Conextube 48008706 Caja AGP6452 placa montaje y perno de cierre tipo pala.</t>
  </si>
  <si>
    <t>GABINETE BT DE BARRAS</t>
  </si>
  <si>
    <t xml:space="preserve">Se homologa caja armada con barras : Codigo Conextube 62019101 Gab.modulo de barras CALF. </t>
  </si>
  <si>
    <t>INELPA</t>
  </si>
  <si>
    <t xml:space="preserve">GIP-MM-2024-005 </t>
  </si>
  <si>
    <t>Norma</t>
  </si>
  <si>
    <t>Modelo</t>
  </si>
  <si>
    <t>Industrias MH</t>
  </si>
  <si>
    <t>IRAM 2164</t>
  </si>
  <si>
    <t>GIP-MM-2025-001</t>
  </si>
  <si>
    <t>IRAM 2263</t>
  </si>
  <si>
    <t>NR</t>
  </si>
  <si>
    <t>COND.PREEN.1.1 KV AL XLPE 2x16 MM2 - IRAM 2263</t>
  </si>
  <si>
    <t>COND.PREEN.1.1 KV AL XLPE 2x25 MM2 - IRAM 2263</t>
  </si>
  <si>
    <t>COND.PREEN.1,1 KV AL XLPE 3X35+1X50+1X25 MM2 - IRAM 2263</t>
  </si>
  <si>
    <t>COND.PREEN.1,1 KV AL XLPE 3x95+1X50+1X25 MM2 - IRAM 2263</t>
  </si>
  <si>
    <t>COND.PREEN.1,1 KV AL XLPE 3X35+1X50+2X25 MM2 - IRAM 2263</t>
  </si>
  <si>
    <t>COND.PREEN.1,1 KV CU XLPE 2x4 MM2 - IRAM 2164</t>
  </si>
  <si>
    <t>COND.PREEN.1,1 KV CU XLPE 2x6 MM2 - IRAM 2164</t>
  </si>
  <si>
    <t>COND.PREEN.1,1 KV CU XLPE 2x10 MM2 - IRAM 2164</t>
  </si>
  <si>
    <t>COND.PREEN.1,1 KV CU XLPE 4x6 MM2 - IRAM 2164</t>
  </si>
  <si>
    <t>COND.PREEN.1,1 KV CU XLPE 4x10 MM2 - IRAM 2164</t>
  </si>
  <si>
    <t>COND.PREEN.1,1 KV CU XLPE 4x16 MM2 - IRAM 2164</t>
  </si>
  <si>
    <t>Conductor desnudo</t>
  </si>
  <si>
    <t>COND.DESNUDO A.AL 120 MM2 - IRAM 2212</t>
  </si>
  <si>
    <t>IRAM 2212</t>
  </si>
  <si>
    <t>COND.DESNUDO A.AL 35 MM2 - IRAM 2212</t>
  </si>
  <si>
    <t>COND.DESNUDO A.AL 70 MM2 - IRAM 2212</t>
  </si>
  <si>
    <t>COND.DESNUDO A.AL 25 MM2 - IRAM 2212</t>
  </si>
  <si>
    <t>COND.DESNUDO A.AL 50 MM2 - IRAM 2212</t>
  </si>
  <si>
    <t>COND.DESNUDO A.AL 95 MM2 - IRAM 2212</t>
  </si>
  <si>
    <t>COND.DESNUDO A.AL 185 MM2 - IRAM 2212</t>
  </si>
  <si>
    <t>Prysmian</t>
  </si>
  <si>
    <t>Cimet</t>
  </si>
  <si>
    <t>NOTA ANTECEDENTE</t>
  </si>
  <si>
    <t>NOTA APROBACIÓN</t>
  </si>
  <si>
    <t>COND.PREEN.1.1 KV AL XLPE 4x16 MM2 - IRAM 2263</t>
  </si>
  <si>
    <t>MIRON (CAT -ELECTROMECANICA BRENTA)</t>
  </si>
  <si>
    <t>AJ</t>
  </si>
  <si>
    <t>Descargador</t>
  </si>
  <si>
    <t>DESCARGADOR 15 KV-MCOV=12,7 KV</t>
  </si>
  <si>
    <t>Hubbell</t>
  </si>
  <si>
    <t>OHIO BRASS</t>
  </si>
  <si>
    <t>DYNAVAR PDV 100</t>
  </si>
  <si>
    <t xml:space="preserve">OSLYN </t>
  </si>
  <si>
    <t>ZJP. O ZQP
O ZQ O ZN</t>
  </si>
  <si>
    <t>GRAL. ELECTRIC</t>
  </si>
  <si>
    <t>TRANQUELL 9L24E</t>
  </si>
  <si>
    <t>MC GRAW EDISON</t>
  </si>
  <si>
    <t>ARISTAR AZL
15</t>
  </si>
  <si>
    <t>DESCARGADOR 33 KV-MCOV=24</t>
  </si>
  <si>
    <t>Isoelectric</t>
  </si>
  <si>
    <t>00</t>
  </si>
  <si>
    <t>Vigente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</si>
</sst>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0" borderId="0" xfId="0" applyFont="1"/>
    <xf numFmtId="0" fontId="4" fillId="0" borderId="0" xfId="0" applyFont="1" applyAlignment="1">
      <alignment vertical="center" wrapText="1"/>
    </xf>
    <xf numFmtId="0" fontId="0" fillId="0" borderId="5" xfId="0" applyBorder="1" applyAlignment="1">
      <alignment vertical="top" wrapText="1"/>
    </xf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/>
    <xf numFmtId="0" fontId="0" fillId="0" borderId="8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" xfId="0" applyBorder="1"/>
    <xf numFmtId="0" fontId="0" fillId="0" borderId="8" xfId="0" applyBorder="1"/>
    <xf numFmtId="0" fontId="9" fillId="0" borderId="8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3" fillId="0" borderId="26" xfId="0" applyFont="1" applyBorder="1" applyAlignment="1">
      <alignment vertical="center"/>
    </xf>
    <xf numFmtId="0" fontId="13" fillId="0" borderId="9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" fillId="0" borderId="11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14" fontId="6" fillId="0" borderId="9" xfId="0" applyNumberFormat="1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9" xfId="0" quotePrefix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4" fontId="6" fillId="0" borderId="15" xfId="0" applyNumberFormat="1" applyFont="1" applyBorder="1" applyAlignment="1">
      <alignment horizontal="center" vertical="center" wrapText="1"/>
    </xf>
    <xf numFmtId="14" fontId="6" fillId="0" borderId="16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 wrapText="1"/>
    </xf>
    <xf numFmtId="14" fontId="6" fillId="0" borderId="11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16" xfId="0" quotePrefix="1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14" fontId="4" fillId="0" borderId="16" xfId="0" quotePrefix="1" applyNumberFormat="1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0" fillId="0" borderId="9" xfId="0" applyBorder="1" applyAlignment="1">
      <alignment horizontal="center"/>
    </xf>
    <xf numFmtId="0" fontId="13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left"/>
    </xf>
    <xf numFmtId="0" fontId="13" fillId="0" borderId="9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top" wrapText="1"/>
    </xf>
    <xf numFmtId="0" fontId="6" fillId="0" borderId="2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0" fillId="0" borderId="9" xfId="0" applyBorder="1" applyAlignment="1">
      <alignment horizontal="left" wrapText="1"/>
    </xf>
    <xf numFmtId="0" fontId="12" fillId="0" borderId="2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4" fontId="4" fillId="0" borderId="9" xfId="0" quotePrefix="1" applyNumberFormat="1" applyFont="1" applyBorder="1" applyAlignment="1">
      <alignment horizontal="center" vertical="center" wrapText="1"/>
    </xf>
    <xf numFmtId="0" fontId="0" fillId="0" borderId="9" xfId="0" quotePrefix="1" applyBorder="1" applyAlignment="1">
      <alignment horizontal="center"/>
    </xf>
    <xf numFmtId="0" fontId="0" fillId="0" borderId="28" xfId="0" applyBorder="1" applyAlignment="1">
      <alignment horizontal="center"/>
    </xf>
    <xf numFmtId="0" fontId="4" fillId="0" borderId="9" xfId="0" quotePrefix="1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4DE949"/>
      <color rgb="FF37AE02"/>
      <color rgb="FF169A3F"/>
      <color rgb="FFCCFFCC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41413</xdr:colOff>
      <xdr:row>0</xdr:row>
      <xdr:rowOff>33130</xdr:rowOff>
    </xdr:from>
    <xdr:to>
      <xdr:col>6</xdr:col>
      <xdr:colOff>99392</xdr:colOff>
      <xdr:row>3</xdr:row>
      <xdr:rowOff>115956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3F015B-5B2E-45A6-8145-615B44303A7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13" y="33130"/>
          <a:ext cx="1151283" cy="6377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11</xdr:col>
      <xdr:colOff>67234</xdr:colOff>
      <xdr:row>3</xdr:row>
      <xdr:rowOff>168088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0542D7A-137F-4170-A1CE-0B58CFC6C73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59" y="67235"/>
          <a:ext cx="1501587" cy="649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73"/>
  <sheetViews>
    <sheetView view="pageBreakPreview" topLeftCell="A10" zoomScaleSheetLayoutView="100" workbookViewId="0">
      <selection activeCell="X11" sqref="X11"/>
    </sheetView>
  </sheetViews>
  <sheetFormatPr baseColWidth="10" defaultColWidth="11.5703125" defaultRowHeight="15" x14ac:dyDescent="0.25"/>
  <cols>
    <col min="1" max="32" width="2.7109375" customWidth="1"/>
    <col min="33" max="33" width="1.7109375" customWidth="1"/>
    <col min="34" max="71" width="2.7109375" customWidth="1"/>
    <col min="72" max="72" width="2" customWidth="1"/>
    <col min="73" max="171" width="2.7109375" customWidth="1"/>
  </cols>
  <sheetData>
    <row r="1" spans="1:36" ht="15" customHeight="1" x14ac:dyDescent="0.25">
      <c r="A1" s="62"/>
      <c r="B1" s="63"/>
      <c r="C1" s="63"/>
      <c r="D1" s="63"/>
      <c r="E1" s="63"/>
      <c r="F1" s="63"/>
      <c r="G1" s="64"/>
      <c r="H1" s="47" t="s">
        <v>7</v>
      </c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9"/>
      <c r="X1" s="31" t="s">
        <v>12</v>
      </c>
      <c r="Y1" s="31"/>
      <c r="Z1" s="31"/>
      <c r="AA1" s="68" t="s">
        <v>50</v>
      </c>
      <c r="AB1" s="68"/>
      <c r="AC1" s="68"/>
      <c r="AD1" s="68"/>
      <c r="AE1" s="68"/>
      <c r="AF1" s="68"/>
      <c r="AG1" s="68"/>
      <c r="AH1" s="69"/>
      <c r="AI1" s="2"/>
      <c r="AJ1" s="2"/>
    </row>
    <row r="2" spans="1:36" ht="14.45" customHeight="1" x14ac:dyDescent="0.25">
      <c r="A2" s="65"/>
      <c r="B2" s="66"/>
      <c r="C2" s="66"/>
      <c r="D2" s="66"/>
      <c r="E2" s="66"/>
      <c r="F2" s="66"/>
      <c r="G2" s="67"/>
      <c r="H2" s="50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51"/>
      <c r="X2" s="18" t="s">
        <v>9</v>
      </c>
      <c r="Y2" s="31"/>
      <c r="Z2" s="31"/>
      <c r="AA2" s="43" t="s">
        <v>11</v>
      </c>
      <c r="AB2" s="44"/>
      <c r="AC2" s="18" t="s">
        <v>8</v>
      </c>
      <c r="AD2" s="31"/>
      <c r="AE2" s="31"/>
      <c r="AF2" s="45" t="s">
        <v>260</v>
      </c>
      <c r="AG2" s="43"/>
      <c r="AH2" s="46"/>
      <c r="AI2" s="2"/>
      <c r="AJ2" s="2"/>
    </row>
    <row r="3" spans="1:36" ht="14.45" customHeight="1" x14ac:dyDescent="0.25">
      <c r="A3" s="56"/>
      <c r="B3" s="57"/>
      <c r="C3" s="57"/>
      <c r="D3" s="57"/>
      <c r="E3" s="57"/>
      <c r="F3" s="57"/>
      <c r="G3" s="58"/>
      <c r="H3" s="50" t="s">
        <v>51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31" t="s">
        <v>14</v>
      </c>
      <c r="Y3" s="31"/>
      <c r="Z3" s="31"/>
      <c r="AA3" s="31"/>
      <c r="AB3" s="31"/>
      <c r="AC3" s="43" t="s">
        <v>261</v>
      </c>
      <c r="AD3" s="43"/>
      <c r="AE3" s="43"/>
      <c r="AF3" s="43"/>
      <c r="AG3" s="43"/>
      <c r="AH3" s="46"/>
      <c r="AI3" s="2"/>
      <c r="AJ3" s="2"/>
    </row>
    <row r="4" spans="1:36" ht="15" customHeight="1" x14ac:dyDescent="0.25">
      <c r="A4" s="59"/>
      <c r="B4" s="60"/>
      <c r="C4" s="60"/>
      <c r="D4" s="60"/>
      <c r="E4" s="60"/>
      <c r="F4" s="60"/>
      <c r="G4" s="61"/>
      <c r="H4" s="50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31" t="s">
        <v>13</v>
      </c>
      <c r="Y4" s="31"/>
      <c r="Z4" s="31"/>
      <c r="AA4" s="31"/>
      <c r="AB4" s="31"/>
      <c r="AC4" s="70">
        <v>45896</v>
      </c>
      <c r="AD4" s="43"/>
      <c r="AE4" s="43"/>
      <c r="AF4" s="43"/>
      <c r="AG4" s="43"/>
      <c r="AH4" s="46"/>
      <c r="AI4" s="2"/>
      <c r="AJ4" s="2"/>
    </row>
    <row r="5" spans="1:36" ht="15" customHeight="1" thickBot="1" x14ac:dyDescent="0.3">
      <c r="A5" s="52" t="s">
        <v>6</v>
      </c>
      <c r="B5" s="53"/>
      <c r="C5" s="53"/>
      <c r="D5" s="53"/>
      <c r="E5" s="53"/>
      <c r="F5" s="53"/>
      <c r="G5" s="53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5"/>
    </row>
    <row r="6" spans="1:36" x14ac:dyDescent="0.25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5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5"/>
      <c r="AH6" s="6"/>
    </row>
    <row r="7" spans="1:36" x14ac:dyDescent="0.25">
      <c r="A7" s="7"/>
      <c r="L7" s="8"/>
      <c r="AG7" s="8"/>
      <c r="AH7" s="9"/>
    </row>
    <row r="8" spans="1:36" x14ac:dyDescent="0.25">
      <c r="A8" s="7"/>
      <c r="L8" s="8"/>
      <c r="AG8" s="8"/>
      <c r="AH8" s="9"/>
    </row>
    <row r="9" spans="1:36" x14ac:dyDescent="0.25">
      <c r="A9" s="7"/>
    </row>
    <row r="10" spans="1:36" x14ac:dyDescent="0.25">
      <c r="A10" s="7"/>
      <c r="AG10" s="8"/>
      <c r="AH10" s="9"/>
    </row>
    <row r="11" spans="1:36" x14ac:dyDescent="0.25">
      <c r="A11" s="7"/>
      <c r="AG11" s="8"/>
      <c r="AH11" s="9"/>
    </row>
    <row r="12" spans="1:36" x14ac:dyDescent="0.25">
      <c r="A12" s="7"/>
      <c r="AG12" s="8"/>
      <c r="AH12" s="9"/>
    </row>
    <row r="13" spans="1:36" x14ac:dyDescent="0.25">
      <c r="A13" s="7"/>
      <c r="AG13" s="8"/>
      <c r="AH13" s="9"/>
    </row>
    <row r="14" spans="1:36" x14ac:dyDescent="0.25">
      <c r="A14" s="7"/>
      <c r="AG14" s="8"/>
      <c r="AH14" s="9"/>
    </row>
    <row r="15" spans="1:36" x14ac:dyDescent="0.25">
      <c r="A15" s="7"/>
      <c r="AG15" s="8"/>
      <c r="AH15" s="9"/>
    </row>
    <row r="16" spans="1:36" x14ac:dyDescent="0.25">
      <c r="A16" s="7"/>
      <c r="AG16" s="8"/>
      <c r="AH16" s="9"/>
    </row>
    <row r="17" spans="1:34" x14ac:dyDescent="0.25">
      <c r="A17" s="7"/>
      <c r="L17" s="8"/>
      <c r="AG17" s="8"/>
      <c r="AH17" s="9"/>
    </row>
    <row r="18" spans="1:34" x14ac:dyDescent="0.25">
      <c r="A18" s="7"/>
      <c r="L18" s="8"/>
      <c r="AG18" s="8"/>
      <c r="AH18" s="9"/>
    </row>
    <row r="19" spans="1:34" x14ac:dyDescent="0.25">
      <c r="A19" s="7"/>
      <c r="L19" s="8"/>
      <c r="AG19" s="8"/>
      <c r="AH19" s="9"/>
    </row>
    <row r="20" spans="1:34" x14ac:dyDescent="0.25">
      <c r="A20" s="7"/>
      <c r="L20" s="8"/>
      <c r="AG20" s="8"/>
      <c r="AH20" s="9"/>
    </row>
    <row r="21" spans="1:34" x14ac:dyDescent="0.25">
      <c r="A21" s="10"/>
      <c r="AH21" s="9"/>
    </row>
    <row r="22" spans="1:34" ht="14.45" customHeight="1" x14ac:dyDescent="0.25">
      <c r="A22" s="11"/>
      <c r="L22" s="12"/>
      <c r="AG22" s="12"/>
      <c r="AH22" s="9"/>
    </row>
    <row r="23" spans="1:34" ht="14.45" customHeight="1" thickBot="1" x14ac:dyDescent="0.3">
      <c r="A23" s="11"/>
      <c r="L23" s="12"/>
      <c r="AG23" s="12"/>
      <c r="AH23" s="9"/>
    </row>
    <row r="24" spans="1:34" ht="21.6" customHeight="1" thickBot="1" x14ac:dyDescent="0.4">
      <c r="A24" s="71" t="s">
        <v>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3"/>
    </row>
    <row r="25" spans="1:34" ht="14.45" customHeight="1" x14ac:dyDescent="0.25">
      <c r="A25" s="11"/>
      <c r="L25" s="12"/>
      <c r="AG25" s="12"/>
      <c r="AH25" s="9"/>
    </row>
    <row r="26" spans="1:34" ht="14.45" customHeight="1" x14ac:dyDescent="0.25">
      <c r="A26" s="11"/>
      <c r="L26" s="12"/>
      <c r="AG26" s="12"/>
      <c r="AH26" s="9"/>
    </row>
    <row r="27" spans="1:34" ht="14.45" customHeight="1" x14ac:dyDescent="0.25">
      <c r="A27" s="11"/>
      <c r="L27" s="12"/>
      <c r="AG27" s="12"/>
      <c r="AH27" s="9"/>
    </row>
    <row r="28" spans="1:34" ht="14.45" customHeight="1" x14ac:dyDescent="0.25">
      <c r="A28" s="11"/>
      <c r="L28" s="12"/>
      <c r="AG28" s="12"/>
      <c r="AH28" s="9"/>
    </row>
    <row r="29" spans="1:34" ht="14.45" customHeight="1" x14ac:dyDescent="0.25">
      <c r="A29" s="11"/>
      <c r="L29" s="12"/>
      <c r="AG29" s="12"/>
      <c r="AH29" s="9"/>
    </row>
    <row r="30" spans="1:34" ht="14.45" customHeight="1" x14ac:dyDescent="0.25">
      <c r="A30" s="11"/>
      <c r="L30" s="12"/>
      <c r="AG30" s="12"/>
      <c r="AH30" s="9"/>
    </row>
    <row r="31" spans="1:34" ht="14.45" customHeight="1" x14ac:dyDescent="0.25">
      <c r="A31" s="11"/>
      <c r="L31" s="12"/>
      <c r="AG31" s="12"/>
      <c r="AH31" s="9"/>
    </row>
    <row r="32" spans="1:34" ht="14.45" customHeight="1" x14ac:dyDescent="0.25">
      <c r="A32" s="11"/>
      <c r="L32" s="12"/>
      <c r="AG32" s="12"/>
      <c r="AH32" s="9"/>
    </row>
    <row r="33" spans="1:34" ht="14.45" customHeight="1" x14ac:dyDescent="0.25">
      <c r="A33" s="11"/>
      <c r="L33" s="12"/>
      <c r="AG33" s="12"/>
      <c r="AH33" s="9"/>
    </row>
    <row r="34" spans="1:34" ht="14.45" customHeight="1" x14ac:dyDescent="0.25">
      <c r="A34" s="11"/>
      <c r="L34" s="12"/>
      <c r="AG34" s="12"/>
      <c r="AH34" s="9"/>
    </row>
    <row r="35" spans="1:34" ht="14.45" customHeight="1" x14ac:dyDescent="0.25">
      <c r="A35" s="11"/>
      <c r="L35" s="12"/>
      <c r="AG35" s="12"/>
      <c r="AH35" s="9"/>
    </row>
    <row r="36" spans="1:34" ht="14.45" customHeight="1" x14ac:dyDescent="0.25">
      <c r="A36" s="11"/>
      <c r="L36" s="12"/>
      <c r="AG36" s="12"/>
      <c r="AH36" s="9"/>
    </row>
    <row r="37" spans="1:34" ht="14.45" customHeight="1" x14ac:dyDescent="0.25">
      <c r="A37" s="11"/>
      <c r="L37" s="12"/>
      <c r="AG37" s="12"/>
      <c r="AH37" s="9"/>
    </row>
    <row r="38" spans="1:34" ht="14.45" customHeight="1" x14ac:dyDescent="0.25">
      <c r="A38" s="11"/>
      <c r="L38" s="12"/>
      <c r="AG38" s="12"/>
      <c r="AH38" s="9"/>
    </row>
    <row r="39" spans="1:34" ht="14.45" customHeight="1" x14ac:dyDescent="0.25">
      <c r="A39" s="11"/>
      <c r="L39" s="12"/>
      <c r="AG39" s="12"/>
      <c r="AH39" s="9"/>
    </row>
    <row r="40" spans="1:34" ht="14.45" customHeight="1" x14ac:dyDescent="0.25">
      <c r="A40" s="11"/>
      <c r="L40" s="12"/>
      <c r="AG40" s="12"/>
      <c r="AH40" s="9"/>
    </row>
    <row r="41" spans="1:34" ht="14.45" customHeight="1" x14ac:dyDescent="0.25">
      <c r="A41" s="11"/>
      <c r="L41" s="12"/>
      <c r="AG41" s="12"/>
      <c r="AH41" s="9"/>
    </row>
    <row r="42" spans="1:34" ht="14.45" customHeight="1" x14ac:dyDescent="0.25">
      <c r="A42" s="11"/>
      <c r="L42" s="12"/>
      <c r="AG42" s="12"/>
      <c r="AH42" s="9"/>
    </row>
    <row r="43" spans="1:34" ht="14.45" customHeight="1" x14ac:dyDescent="0.25">
      <c r="A43" s="11"/>
      <c r="L43" s="12"/>
      <c r="AG43" s="12"/>
      <c r="AH43" s="9"/>
    </row>
    <row r="44" spans="1:34" ht="14.45" customHeight="1" x14ac:dyDescent="0.25">
      <c r="A44" s="11"/>
      <c r="L44" s="12"/>
      <c r="AG44" s="12"/>
      <c r="AH44" s="9"/>
    </row>
    <row r="45" spans="1:34" ht="15" customHeight="1" x14ac:dyDescent="0.25">
      <c r="A45" s="11"/>
      <c r="L45" s="12"/>
      <c r="AG45" s="12"/>
      <c r="AH45" s="9"/>
    </row>
    <row r="46" spans="1:34" x14ac:dyDescent="0.25">
      <c r="A46" s="35" t="s">
        <v>2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7" t="s">
        <v>260</v>
      </c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8"/>
    </row>
    <row r="47" spans="1:34" ht="15" customHeight="1" x14ac:dyDescent="0.25">
      <c r="A47" s="16" t="s">
        <v>3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8" t="s">
        <v>4</v>
      </c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 t="s">
        <v>5</v>
      </c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30"/>
    </row>
    <row r="48" spans="1:34" ht="15" customHeight="1" x14ac:dyDescent="0.25">
      <c r="A48" s="33" t="s">
        <v>219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1" t="s">
        <v>11</v>
      </c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 t="s">
        <v>11</v>
      </c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2"/>
    </row>
    <row r="49" spans="1:34" ht="15" customHeight="1" x14ac:dyDescent="0.25">
      <c r="A49" s="21" t="s">
        <v>0</v>
      </c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3" t="s">
        <v>0</v>
      </c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 t="s">
        <v>0</v>
      </c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8"/>
    </row>
    <row r="50" spans="1:34" x14ac:dyDescent="0.25">
      <c r="A50" s="19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9"/>
    </row>
    <row r="51" spans="1:34" ht="15" customHeight="1" x14ac:dyDescent="0.25">
      <c r="A51" s="42">
        <v>45896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42">
        <v>45896</v>
      </c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39">
        <v>45896</v>
      </c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1"/>
    </row>
    <row r="52" spans="1:34" ht="15" customHeight="1" x14ac:dyDescent="0.25">
      <c r="A52" s="35" t="s">
        <v>2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 t="s">
        <v>246</v>
      </c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8"/>
    </row>
    <row r="53" spans="1:34" ht="15" customHeight="1" x14ac:dyDescent="0.25">
      <c r="A53" s="16" t="s">
        <v>3</v>
      </c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8" t="s">
        <v>4</v>
      </c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 t="s">
        <v>5</v>
      </c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0"/>
    </row>
    <row r="54" spans="1:34" ht="15" customHeight="1" x14ac:dyDescent="0.25">
      <c r="A54" s="33" t="s">
        <v>219</v>
      </c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1" t="s">
        <v>11</v>
      </c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2"/>
    </row>
    <row r="55" spans="1:34" ht="15" customHeight="1" x14ac:dyDescent="0.25">
      <c r="A55" s="21" t="s">
        <v>0</v>
      </c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3" t="s">
        <v>0</v>
      </c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 t="s">
        <v>0</v>
      </c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8"/>
    </row>
    <row r="56" spans="1:34" x14ac:dyDescent="0.25">
      <c r="A56" s="19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9"/>
    </row>
    <row r="57" spans="1:34" ht="15.75" customHeight="1" x14ac:dyDescent="0.25">
      <c r="A57" s="25" t="s">
        <v>15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7">
        <v>45432</v>
      </c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 t="s">
        <v>1</v>
      </c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30"/>
    </row>
    <row r="58" spans="1:34" s="1" customFormat="1" ht="15.75" x14ac:dyDescent="0.25"/>
    <row r="59" spans="1:34" s="1" customFormat="1" ht="15.75" x14ac:dyDescent="0.25"/>
    <row r="60" spans="1:34" s="1" customFormat="1" ht="15.75" x14ac:dyDescent="0.25"/>
    <row r="61" spans="1:34" s="1" customFormat="1" ht="15.75" x14ac:dyDescent="0.25"/>
    <row r="62" spans="1:34" s="1" customFormat="1" ht="15.75" x14ac:dyDescent="0.25"/>
    <row r="63" spans="1:34" s="1" customFormat="1" ht="15.75" x14ac:dyDescent="0.25"/>
    <row r="64" spans="1:34" s="1" customFormat="1" ht="15.75" x14ac:dyDescent="0.25"/>
    <row r="65" s="1" customFormat="1" ht="15.75" x14ac:dyDescent="0.25"/>
    <row r="66" s="1" customFormat="1" ht="15.75" x14ac:dyDescent="0.25"/>
    <row r="67" s="1" customFormat="1" ht="15.75" x14ac:dyDescent="0.25"/>
    <row r="68" s="1" customFormat="1" ht="15.75" x14ac:dyDescent="0.25"/>
    <row r="69" s="1" customFormat="1" ht="15.75" x14ac:dyDescent="0.25"/>
    <row r="70" s="1" customFormat="1" ht="15.75" x14ac:dyDescent="0.25"/>
    <row r="71" s="1" customFormat="1" ht="15.75" x14ac:dyDescent="0.25"/>
    <row r="72" s="1" customFormat="1" ht="15.75" x14ac:dyDescent="0.25"/>
    <row r="73" s="1" customFormat="1" ht="15.75" x14ac:dyDescent="0.25"/>
    <row r="74" s="1" customFormat="1" ht="15.75" x14ac:dyDescent="0.25"/>
    <row r="75" s="1" customFormat="1" ht="15.75" x14ac:dyDescent="0.25"/>
    <row r="76" s="1" customFormat="1" ht="15.75" x14ac:dyDescent="0.25"/>
    <row r="77" s="1" customFormat="1" ht="15.75" x14ac:dyDescent="0.25"/>
    <row r="78" s="1" customFormat="1" ht="15.75" x14ac:dyDescent="0.25"/>
    <row r="79" s="1" customFormat="1" ht="15.75" x14ac:dyDescent="0.25"/>
    <row r="80" s="1" customFormat="1" ht="15.75" x14ac:dyDescent="0.25"/>
    <row r="81" s="1" customFormat="1" ht="15.75" x14ac:dyDescent="0.25"/>
    <row r="82" s="1" customFormat="1" ht="15.75" x14ac:dyDescent="0.25"/>
    <row r="83" s="1" customFormat="1" ht="15.75" x14ac:dyDescent="0.25"/>
    <row r="84" s="1" customFormat="1" ht="15.75" x14ac:dyDescent="0.25"/>
    <row r="85" s="1" customFormat="1" ht="15.75" x14ac:dyDescent="0.25"/>
    <row r="86" s="1" customFormat="1" ht="15.75" x14ac:dyDescent="0.25"/>
    <row r="87" s="1" customFormat="1" ht="15.75" x14ac:dyDescent="0.25"/>
    <row r="88" s="1" customFormat="1" ht="15.75" x14ac:dyDescent="0.25"/>
    <row r="89" s="1" customFormat="1" ht="15.75" x14ac:dyDescent="0.25"/>
    <row r="90" s="1" customFormat="1" ht="15.75" x14ac:dyDescent="0.25"/>
    <row r="91" s="1" customFormat="1" ht="15.75" x14ac:dyDescent="0.25"/>
    <row r="92" s="1" customFormat="1" ht="15.75" x14ac:dyDescent="0.25"/>
    <row r="93" s="1" customFormat="1" ht="15.75" x14ac:dyDescent="0.25"/>
    <row r="94" s="1" customFormat="1" ht="15.75" x14ac:dyDescent="0.25"/>
    <row r="95" s="1" customFormat="1" ht="15.75" x14ac:dyDescent="0.25"/>
    <row r="96" s="1" customFormat="1" ht="15.75" x14ac:dyDescent="0.25"/>
    <row r="97" s="1" customFormat="1" ht="15.75" x14ac:dyDescent="0.25"/>
    <row r="98" s="1" customFormat="1" ht="15.75" x14ac:dyDescent="0.25"/>
    <row r="99" s="1" customFormat="1" ht="15.75" x14ac:dyDescent="0.25"/>
    <row r="100" s="1" customFormat="1" ht="15.75" x14ac:dyDescent="0.25"/>
    <row r="101" s="1" customFormat="1" ht="15.75" x14ac:dyDescent="0.25"/>
    <row r="102" s="1" customFormat="1" ht="15.75" x14ac:dyDescent="0.25"/>
    <row r="103" s="1" customFormat="1" ht="15.75" x14ac:dyDescent="0.25"/>
    <row r="104" s="1" customFormat="1" ht="15.75" x14ac:dyDescent="0.25"/>
    <row r="105" s="1" customFormat="1" ht="15.75" x14ac:dyDescent="0.25"/>
    <row r="106" s="1" customFormat="1" ht="15.75" x14ac:dyDescent="0.25"/>
    <row r="107" s="1" customFormat="1" ht="15.75" x14ac:dyDescent="0.25"/>
    <row r="108" s="1" customFormat="1" ht="15.75" x14ac:dyDescent="0.25"/>
    <row r="109" s="1" customFormat="1" ht="15.75" x14ac:dyDescent="0.25"/>
    <row r="110" s="1" customFormat="1" ht="15.75" x14ac:dyDescent="0.25"/>
    <row r="111" s="1" customFormat="1" ht="15.75" x14ac:dyDescent="0.25"/>
    <row r="112" s="1" customFormat="1" ht="15.75" x14ac:dyDescent="0.25"/>
    <row r="113" s="1" customFormat="1" ht="15.75" x14ac:dyDescent="0.25"/>
    <row r="114" s="1" customFormat="1" ht="15.75" x14ac:dyDescent="0.25"/>
    <row r="115" s="1" customFormat="1" ht="15.75" x14ac:dyDescent="0.25"/>
    <row r="116" s="1" customFormat="1" ht="15.75" x14ac:dyDescent="0.25"/>
    <row r="117" s="1" customFormat="1" ht="15.75" x14ac:dyDescent="0.25"/>
    <row r="118" s="1" customFormat="1" ht="15.75" x14ac:dyDescent="0.25"/>
    <row r="119" s="1" customFormat="1" ht="15.75" x14ac:dyDescent="0.25"/>
    <row r="120" s="1" customFormat="1" ht="15.75" x14ac:dyDescent="0.25"/>
    <row r="121" s="1" customFormat="1" ht="15.75" x14ac:dyDescent="0.25"/>
    <row r="122" s="1" customFormat="1" ht="15.75" x14ac:dyDescent="0.25"/>
    <row r="123" s="1" customFormat="1" ht="15.75" x14ac:dyDescent="0.25"/>
    <row r="124" s="1" customFormat="1" ht="15.75" x14ac:dyDescent="0.25"/>
    <row r="125" s="1" customFormat="1" ht="15.75" x14ac:dyDescent="0.25"/>
    <row r="126" s="1" customFormat="1" ht="15.75" x14ac:dyDescent="0.25"/>
    <row r="127" s="1" customFormat="1" ht="15.75" x14ac:dyDescent="0.25"/>
    <row r="128" s="1" customFormat="1" ht="15.75" x14ac:dyDescent="0.25"/>
    <row r="129" s="1" customFormat="1" ht="15.75" x14ac:dyDescent="0.25"/>
    <row r="130" s="1" customFormat="1" ht="15.75" x14ac:dyDescent="0.25"/>
    <row r="131" s="1" customFormat="1" ht="15.75" x14ac:dyDescent="0.25"/>
    <row r="132" s="1" customFormat="1" ht="15.75" x14ac:dyDescent="0.25"/>
    <row r="133" s="1" customFormat="1" ht="15.75" x14ac:dyDescent="0.25"/>
    <row r="134" s="1" customFormat="1" ht="15.75" x14ac:dyDescent="0.25"/>
    <row r="135" s="1" customFormat="1" ht="15.75" x14ac:dyDescent="0.25"/>
    <row r="136" s="1" customFormat="1" ht="15.75" x14ac:dyDescent="0.25"/>
    <row r="137" s="1" customFormat="1" ht="15.75" x14ac:dyDescent="0.25"/>
    <row r="138" s="1" customFormat="1" ht="15.75" x14ac:dyDescent="0.25"/>
    <row r="139" s="1" customFormat="1" ht="15.75" x14ac:dyDescent="0.25"/>
    <row r="140" s="1" customFormat="1" ht="15.75" x14ac:dyDescent="0.25"/>
    <row r="141" s="1" customFormat="1" ht="15.75" x14ac:dyDescent="0.25"/>
    <row r="142" s="1" customFormat="1" ht="15.75" x14ac:dyDescent="0.25"/>
    <row r="143" s="1" customFormat="1" ht="15.75" x14ac:dyDescent="0.25"/>
    <row r="144" s="1" customFormat="1" ht="15.75" x14ac:dyDescent="0.25"/>
    <row r="145" s="1" customFormat="1" ht="15.75" x14ac:dyDescent="0.25"/>
    <row r="146" s="1" customFormat="1" ht="15.75" x14ac:dyDescent="0.25"/>
    <row r="147" s="1" customFormat="1" ht="15.75" x14ac:dyDescent="0.25"/>
    <row r="148" s="1" customFormat="1" ht="15.75" x14ac:dyDescent="0.25"/>
    <row r="149" s="1" customFormat="1" ht="15.75" x14ac:dyDescent="0.25"/>
    <row r="150" s="1" customFormat="1" ht="15.75" x14ac:dyDescent="0.25"/>
    <row r="151" s="1" customFormat="1" ht="15.75" x14ac:dyDescent="0.25"/>
    <row r="152" s="1" customFormat="1" ht="15.75" x14ac:dyDescent="0.25"/>
    <row r="153" s="1" customFormat="1" ht="15.75" x14ac:dyDescent="0.25"/>
    <row r="154" s="1" customFormat="1" ht="15.75" x14ac:dyDescent="0.25"/>
    <row r="155" s="1" customFormat="1" ht="15.75" x14ac:dyDescent="0.25"/>
    <row r="156" s="1" customFormat="1" ht="15.75" x14ac:dyDescent="0.25"/>
    <row r="157" s="1" customFormat="1" ht="15.75" x14ac:dyDescent="0.25"/>
    <row r="158" s="1" customFormat="1" ht="15.75" x14ac:dyDescent="0.25"/>
    <row r="159" s="1" customFormat="1" ht="15.75" x14ac:dyDescent="0.25"/>
    <row r="160" s="1" customFormat="1" ht="15.75" x14ac:dyDescent="0.25"/>
    <row r="161" s="1" customFormat="1" ht="15.75" x14ac:dyDescent="0.25"/>
    <row r="162" s="1" customFormat="1" ht="15.75" x14ac:dyDescent="0.25"/>
    <row r="163" s="1" customFormat="1" ht="15.75" x14ac:dyDescent="0.25"/>
    <row r="164" s="1" customFormat="1" ht="15.75" x14ac:dyDescent="0.25"/>
    <row r="165" s="1" customFormat="1" ht="15.75" x14ac:dyDescent="0.25"/>
    <row r="166" s="1" customFormat="1" ht="15.75" x14ac:dyDescent="0.25"/>
    <row r="167" s="1" customFormat="1" ht="15.75" x14ac:dyDescent="0.25"/>
    <row r="168" s="1" customFormat="1" ht="15.75" x14ac:dyDescent="0.25"/>
    <row r="169" s="1" customFormat="1" ht="15.75" x14ac:dyDescent="0.25"/>
    <row r="170" s="1" customFormat="1" ht="15.75" x14ac:dyDescent="0.25"/>
    <row r="171" s="1" customFormat="1" ht="15.75" x14ac:dyDescent="0.25"/>
    <row r="172" s="1" customFormat="1" ht="15.75" x14ac:dyDescent="0.25"/>
    <row r="173" s="1" customFormat="1" ht="15.75" x14ac:dyDescent="0.25"/>
    <row r="174" s="1" customFormat="1" ht="15.75" x14ac:dyDescent="0.25"/>
    <row r="175" s="1" customFormat="1" ht="15.75" x14ac:dyDescent="0.25"/>
    <row r="176" s="1" customFormat="1" ht="15.75" x14ac:dyDescent="0.25"/>
    <row r="177" s="1" customFormat="1" ht="15.75" x14ac:dyDescent="0.25"/>
    <row r="178" s="1" customFormat="1" ht="15.75" x14ac:dyDescent="0.25"/>
    <row r="179" s="1" customFormat="1" ht="15.75" x14ac:dyDescent="0.25"/>
    <row r="180" s="1" customFormat="1" ht="15.75" x14ac:dyDescent="0.25"/>
    <row r="181" s="1" customFormat="1" ht="15.75" x14ac:dyDescent="0.25"/>
    <row r="182" s="1" customFormat="1" ht="15.75" x14ac:dyDescent="0.25"/>
    <row r="183" s="1" customFormat="1" ht="15.75" x14ac:dyDescent="0.25"/>
    <row r="184" s="1" customFormat="1" ht="15.75" x14ac:dyDescent="0.25"/>
    <row r="185" s="1" customFormat="1" ht="15.75" x14ac:dyDescent="0.25"/>
    <row r="186" s="1" customFormat="1" ht="15.75" x14ac:dyDescent="0.25"/>
    <row r="187" s="1" customFormat="1" ht="15.75" x14ac:dyDescent="0.25"/>
    <row r="188" s="1" customFormat="1" ht="15.75" x14ac:dyDescent="0.25"/>
    <row r="189" s="1" customFormat="1" ht="15.75" x14ac:dyDescent="0.25"/>
    <row r="190" s="1" customFormat="1" ht="15.75" x14ac:dyDescent="0.25"/>
    <row r="191" s="1" customFormat="1" ht="15.75" x14ac:dyDescent="0.25"/>
    <row r="192" s="1" customFormat="1" ht="15.75" x14ac:dyDescent="0.25"/>
    <row r="193" s="1" customFormat="1" ht="15.75" x14ac:dyDescent="0.25"/>
    <row r="194" s="1" customFormat="1" ht="15.75" x14ac:dyDescent="0.25"/>
    <row r="195" s="1" customFormat="1" ht="15.75" x14ac:dyDescent="0.25"/>
    <row r="196" s="1" customFormat="1" ht="15.75" x14ac:dyDescent="0.25"/>
    <row r="197" s="1" customFormat="1" ht="15.75" x14ac:dyDescent="0.25"/>
    <row r="198" s="1" customFormat="1" ht="15.75" x14ac:dyDescent="0.25"/>
    <row r="199" s="1" customFormat="1" ht="15.75" x14ac:dyDescent="0.25"/>
    <row r="200" s="1" customFormat="1" ht="15.75" x14ac:dyDescent="0.25"/>
    <row r="201" s="1" customFormat="1" ht="15.75" x14ac:dyDescent="0.25"/>
    <row r="202" s="1" customFormat="1" ht="15.75" x14ac:dyDescent="0.25"/>
    <row r="203" s="1" customFormat="1" ht="15.75" x14ac:dyDescent="0.25"/>
    <row r="204" s="1" customFormat="1" ht="15.75" x14ac:dyDescent="0.25"/>
    <row r="205" s="1" customFormat="1" ht="15.75" x14ac:dyDescent="0.25"/>
    <row r="206" s="1" customFormat="1" ht="15.75" x14ac:dyDescent="0.25"/>
    <row r="207" s="1" customFormat="1" ht="15.75" x14ac:dyDescent="0.25"/>
    <row r="208" s="1" customFormat="1" ht="15.75" x14ac:dyDescent="0.25"/>
    <row r="209" s="1" customFormat="1" ht="15.75" x14ac:dyDescent="0.25"/>
    <row r="210" s="1" customFormat="1" ht="15.75" x14ac:dyDescent="0.25"/>
    <row r="211" s="1" customFormat="1" ht="15.75" x14ac:dyDescent="0.25"/>
    <row r="212" s="1" customFormat="1" ht="15.75" x14ac:dyDescent="0.25"/>
    <row r="213" s="1" customFormat="1" ht="15.75" x14ac:dyDescent="0.25"/>
    <row r="214" s="1" customFormat="1" ht="15.75" x14ac:dyDescent="0.25"/>
    <row r="215" s="1" customFormat="1" ht="15.75" x14ac:dyDescent="0.25"/>
    <row r="216" s="1" customFormat="1" ht="15.75" x14ac:dyDescent="0.25"/>
    <row r="217" s="1" customFormat="1" ht="15.75" x14ac:dyDescent="0.25"/>
    <row r="218" s="1" customFormat="1" ht="15.75" x14ac:dyDescent="0.25"/>
    <row r="219" s="1" customFormat="1" ht="15.75" x14ac:dyDescent="0.25"/>
    <row r="220" s="1" customFormat="1" ht="15.75" x14ac:dyDescent="0.25"/>
    <row r="221" s="1" customFormat="1" ht="15.75" x14ac:dyDescent="0.25"/>
    <row r="222" s="1" customFormat="1" ht="15.75" x14ac:dyDescent="0.25"/>
    <row r="223" s="1" customFormat="1" ht="15.75" x14ac:dyDescent="0.25"/>
    <row r="224" s="1" customFormat="1" ht="15.75" x14ac:dyDescent="0.25"/>
    <row r="225" s="1" customFormat="1" ht="15.75" x14ac:dyDescent="0.25"/>
    <row r="226" s="1" customFormat="1" ht="15.75" x14ac:dyDescent="0.25"/>
    <row r="227" s="1" customFormat="1" ht="15.75" x14ac:dyDescent="0.25"/>
    <row r="228" s="1" customFormat="1" ht="15.75" x14ac:dyDescent="0.25"/>
    <row r="229" s="1" customFormat="1" ht="15.75" x14ac:dyDescent="0.25"/>
    <row r="230" s="1" customFormat="1" ht="15.75" x14ac:dyDescent="0.25"/>
    <row r="231" s="1" customFormat="1" ht="15.75" x14ac:dyDescent="0.25"/>
    <row r="232" s="1" customFormat="1" ht="15.75" x14ac:dyDescent="0.25"/>
    <row r="233" s="1" customFormat="1" ht="15.75" x14ac:dyDescent="0.25"/>
    <row r="234" s="1" customFormat="1" ht="15.75" x14ac:dyDescent="0.25"/>
    <row r="235" s="1" customFormat="1" ht="15.75" x14ac:dyDescent="0.25"/>
    <row r="236" s="1" customFormat="1" ht="15.75" x14ac:dyDescent="0.25"/>
    <row r="237" s="1" customFormat="1" ht="15.75" x14ac:dyDescent="0.25"/>
    <row r="238" s="1" customFormat="1" ht="15.75" x14ac:dyDescent="0.25"/>
    <row r="239" s="1" customFormat="1" ht="15.75" x14ac:dyDescent="0.25"/>
    <row r="240" s="1" customFormat="1" ht="15.75" x14ac:dyDescent="0.25"/>
    <row r="241" s="1" customFormat="1" ht="15.75" x14ac:dyDescent="0.25"/>
    <row r="242" s="1" customFormat="1" ht="15.75" x14ac:dyDescent="0.25"/>
    <row r="243" s="1" customFormat="1" ht="15.75" x14ac:dyDescent="0.25"/>
    <row r="244" s="1" customFormat="1" ht="15.75" x14ac:dyDescent="0.25"/>
    <row r="245" s="1" customFormat="1" ht="15.75" x14ac:dyDescent="0.25"/>
    <row r="246" s="1" customFormat="1" ht="15.75" x14ac:dyDescent="0.25"/>
    <row r="247" s="1" customFormat="1" ht="15.75" x14ac:dyDescent="0.25"/>
    <row r="248" s="1" customFormat="1" ht="15.75" x14ac:dyDescent="0.25"/>
    <row r="249" s="1" customFormat="1" ht="15.75" x14ac:dyDescent="0.25"/>
    <row r="250" s="1" customFormat="1" ht="15.75" x14ac:dyDescent="0.25"/>
    <row r="251" s="1" customFormat="1" ht="15.75" x14ac:dyDescent="0.25"/>
    <row r="252" s="1" customFormat="1" ht="15.75" x14ac:dyDescent="0.25"/>
    <row r="253" s="1" customFormat="1" ht="15.75" x14ac:dyDescent="0.25"/>
    <row r="254" s="1" customFormat="1" ht="15.75" x14ac:dyDescent="0.25"/>
    <row r="255" s="1" customFormat="1" ht="15.75" x14ac:dyDescent="0.25"/>
    <row r="256" s="1" customFormat="1" ht="15.75" x14ac:dyDescent="0.25"/>
    <row r="257" s="1" customFormat="1" ht="15.75" x14ac:dyDescent="0.25"/>
    <row r="258" s="1" customFormat="1" ht="15.75" x14ac:dyDescent="0.25"/>
    <row r="259" s="1" customFormat="1" ht="15.75" x14ac:dyDescent="0.25"/>
    <row r="260" s="1" customFormat="1" ht="15.75" x14ac:dyDescent="0.25"/>
    <row r="261" s="1" customFormat="1" ht="15.75" x14ac:dyDescent="0.25"/>
    <row r="262" s="1" customFormat="1" ht="15.75" x14ac:dyDescent="0.25"/>
    <row r="263" s="1" customFormat="1" ht="15.75" x14ac:dyDescent="0.25"/>
    <row r="264" s="1" customFormat="1" ht="15.75" x14ac:dyDescent="0.25"/>
    <row r="265" s="1" customFormat="1" ht="15.75" x14ac:dyDescent="0.25"/>
    <row r="266" s="1" customFormat="1" ht="15.75" x14ac:dyDescent="0.25"/>
    <row r="267" s="1" customFormat="1" ht="15.75" x14ac:dyDescent="0.25"/>
    <row r="268" s="1" customFormat="1" ht="15.75" x14ac:dyDescent="0.25"/>
    <row r="269" s="1" customFormat="1" ht="15.75" x14ac:dyDescent="0.25"/>
    <row r="270" s="1" customFormat="1" ht="15.75" x14ac:dyDescent="0.25"/>
    <row r="271" s="1" customFormat="1" ht="15.75" x14ac:dyDescent="0.25"/>
    <row r="272" s="1" customFormat="1" ht="15.75" x14ac:dyDescent="0.25"/>
    <row r="273" s="1" customFormat="1" ht="15.75" x14ac:dyDescent="0.25"/>
    <row r="274" s="1" customFormat="1" ht="15.75" x14ac:dyDescent="0.25"/>
    <row r="275" s="1" customFormat="1" ht="15.75" x14ac:dyDescent="0.25"/>
    <row r="276" s="1" customFormat="1" ht="15.75" x14ac:dyDescent="0.25"/>
    <row r="277" s="1" customFormat="1" ht="15.75" x14ac:dyDescent="0.25"/>
    <row r="278" s="1" customFormat="1" ht="15.75" x14ac:dyDescent="0.25"/>
    <row r="279" s="1" customFormat="1" ht="15.75" x14ac:dyDescent="0.25"/>
    <row r="280" s="1" customFormat="1" ht="15.75" x14ac:dyDescent="0.25"/>
    <row r="281" s="1" customFormat="1" ht="15.75" x14ac:dyDescent="0.25"/>
    <row r="282" s="1" customFormat="1" ht="15.75" x14ac:dyDescent="0.25"/>
    <row r="283" s="1" customFormat="1" ht="15.75" x14ac:dyDescent="0.25"/>
    <row r="284" s="1" customFormat="1" ht="15.75" x14ac:dyDescent="0.25"/>
    <row r="285" s="1" customFormat="1" ht="15.75" x14ac:dyDescent="0.25"/>
    <row r="286" s="1" customFormat="1" ht="15.75" x14ac:dyDescent="0.25"/>
    <row r="287" s="1" customFormat="1" ht="15.75" x14ac:dyDescent="0.25"/>
    <row r="288" s="1" customFormat="1" ht="15.75" x14ac:dyDescent="0.25"/>
    <row r="289" s="1" customFormat="1" ht="15.75" x14ac:dyDescent="0.25"/>
    <row r="290" s="1" customFormat="1" ht="15.75" x14ac:dyDescent="0.25"/>
    <row r="291" s="1" customFormat="1" ht="15.75" x14ac:dyDescent="0.25"/>
    <row r="292" s="1" customFormat="1" ht="15.75" x14ac:dyDescent="0.25"/>
    <row r="293" s="1" customFormat="1" ht="15.75" x14ac:dyDescent="0.25"/>
    <row r="294" s="1" customFormat="1" ht="15.75" x14ac:dyDescent="0.25"/>
    <row r="295" s="1" customFormat="1" ht="15.75" x14ac:dyDescent="0.25"/>
    <row r="296" s="1" customFormat="1" ht="15.75" x14ac:dyDescent="0.25"/>
    <row r="297" s="1" customFormat="1" ht="15.75" x14ac:dyDescent="0.25"/>
    <row r="298" s="1" customFormat="1" ht="15.75" x14ac:dyDescent="0.25"/>
    <row r="299" s="1" customFormat="1" ht="15.75" x14ac:dyDescent="0.25"/>
    <row r="300" s="1" customFormat="1" ht="15.75" x14ac:dyDescent="0.25"/>
    <row r="301" s="1" customFormat="1" ht="15.75" x14ac:dyDescent="0.25"/>
    <row r="302" s="1" customFormat="1" ht="15.75" x14ac:dyDescent="0.25"/>
    <row r="303" s="1" customFormat="1" ht="15.75" x14ac:dyDescent="0.25"/>
    <row r="304" s="1" customFormat="1" ht="15.75" x14ac:dyDescent="0.25"/>
    <row r="305" s="1" customFormat="1" ht="15.75" x14ac:dyDescent="0.25"/>
    <row r="306" s="1" customFormat="1" ht="15.75" x14ac:dyDescent="0.25"/>
    <row r="307" s="1" customFormat="1" ht="15.75" x14ac:dyDescent="0.25"/>
    <row r="308" s="1" customFormat="1" ht="15.75" x14ac:dyDescent="0.25"/>
    <row r="309" s="1" customFormat="1" ht="15.75" x14ac:dyDescent="0.25"/>
    <row r="310" s="1" customFormat="1" ht="15.75" x14ac:dyDescent="0.25"/>
    <row r="311" s="1" customFormat="1" ht="15.75" x14ac:dyDescent="0.25"/>
    <row r="312" s="1" customFormat="1" ht="15.75" x14ac:dyDescent="0.25"/>
    <row r="313" s="1" customFormat="1" ht="15.75" x14ac:dyDescent="0.25"/>
    <row r="314" s="1" customFormat="1" ht="15.75" x14ac:dyDescent="0.25"/>
    <row r="315" s="1" customFormat="1" ht="15.75" x14ac:dyDescent="0.25"/>
    <row r="316" s="1" customFormat="1" ht="15.75" x14ac:dyDescent="0.25"/>
    <row r="317" s="1" customFormat="1" ht="15.75" x14ac:dyDescent="0.25"/>
    <row r="318" s="1" customFormat="1" ht="15.75" x14ac:dyDescent="0.25"/>
    <row r="319" s="1" customFormat="1" ht="15.75" x14ac:dyDescent="0.25"/>
    <row r="320" s="1" customFormat="1" ht="15.75" x14ac:dyDescent="0.25"/>
    <row r="321" s="1" customFormat="1" ht="15.75" x14ac:dyDescent="0.25"/>
    <row r="322" s="1" customFormat="1" ht="15.75" x14ac:dyDescent="0.25"/>
    <row r="323" s="1" customFormat="1" ht="15.75" x14ac:dyDescent="0.25"/>
    <row r="324" s="1" customFormat="1" ht="15.75" x14ac:dyDescent="0.25"/>
    <row r="325" s="1" customFormat="1" ht="15.75" x14ac:dyDescent="0.25"/>
    <row r="326" s="1" customFormat="1" ht="15.75" x14ac:dyDescent="0.25"/>
    <row r="327" s="1" customFormat="1" ht="15.75" x14ac:dyDescent="0.25"/>
    <row r="328" s="1" customFormat="1" ht="15.75" x14ac:dyDescent="0.25"/>
    <row r="329" s="1" customFormat="1" ht="15.75" x14ac:dyDescent="0.25"/>
    <row r="330" s="1" customFormat="1" ht="15.75" x14ac:dyDescent="0.25"/>
    <row r="331" s="1" customFormat="1" ht="15.75" x14ac:dyDescent="0.25"/>
    <row r="332" s="1" customFormat="1" ht="15.75" x14ac:dyDescent="0.25"/>
    <row r="333" s="1" customFormat="1" ht="15.75" x14ac:dyDescent="0.25"/>
    <row r="334" s="1" customFormat="1" ht="15.75" x14ac:dyDescent="0.25"/>
    <row r="335" s="1" customFormat="1" ht="15.75" x14ac:dyDescent="0.25"/>
    <row r="336" s="1" customFormat="1" ht="15.75" x14ac:dyDescent="0.25"/>
    <row r="337" s="1" customFormat="1" ht="15.75" x14ac:dyDescent="0.25"/>
    <row r="338" s="1" customFormat="1" ht="15.75" x14ac:dyDescent="0.25"/>
    <row r="339" s="1" customFormat="1" ht="15.75" x14ac:dyDescent="0.25"/>
    <row r="340" s="1" customFormat="1" ht="15.75" x14ac:dyDescent="0.25"/>
    <row r="341" s="1" customFormat="1" ht="15.75" x14ac:dyDescent="0.25"/>
    <row r="342" s="1" customFormat="1" ht="15.75" x14ac:dyDescent="0.25"/>
    <row r="343" s="1" customFormat="1" ht="15.75" x14ac:dyDescent="0.25"/>
    <row r="344" s="1" customFormat="1" ht="15.75" x14ac:dyDescent="0.25"/>
    <row r="345" s="1" customFormat="1" ht="15.75" x14ac:dyDescent="0.25"/>
    <row r="346" s="1" customFormat="1" ht="15.75" x14ac:dyDescent="0.25"/>
    <row r="347" s="1" customFormat="1" ht="15.75" x14ac:dyDescent="0.25"/>
    <row r="348" s="1" customFormat="1" ht="15.75" x14ac:dyDescent="0.25"/>
    <row r="349" s="1" customFormat="1" ht="15.75" x14ac:dyDescent="0.25"/>
    <row r="350" s="1" customFormat="1" ht="15.75" x14ac:dyDescent="0.25"/>
    <row r="351" s="1" customFormat="1" ht="15.75" x14ac:dyDescent="0.25"/>
    <row r="352" s="1" customFormat="1" ht="15.75" x14ac:dyDescent="0.25"/>
    <row r="353" s="1" customFormat="1" ht="15.75" x14ac:dyDescent="0.25"/>
    <row r="354" s="1" customFormat="1" ht="15.75" x14ac:dyDescent="0.25"/>
    <row r="355" s="1" customFormat="1" ht="15.75" x14ac:dyDescent="0.25"/>
    <row r="356" s="1" customFormat="1" ht="15.75" x14ac:dyDescent="0.25"/>
    <row r="357" s="1" customFormat="1" ht="15.75" x14ac:dyDescent="0.25"/>
    <row r="358" s="1" customFormat="1" ht="15.75" x14ac:dyDescent="0.25"/>
    <row r="359" s="1" customFormat="1" ht="15.75" x14ac:dyDescent="0.25"/>
    <row r="360" s="1" customFormat="1" ht="15.75" x14ac:dyDescent="0.25"/>
    <row r="361" s="1" customFormat="1" ht="15.75" x14ac:dyDescent="0.25"/>
    <row r="362" s="1" customFormat="1" ht="15.75" x14ac:dyDescent="0.25"/>
    <row r="363" s="1" customFormat="1" ht="15.75" x14ac:dyDescent="0.25"/>
    <row r="364" s="1" customFormat="1" ht="15.75" x14ac:dyDescent="0.25"/>
    <row r="365" s="1" customFormat="1" ht="15.75" x14ac:dyDescent="0.25"/>
    <row r="366" s="1" customFormat="1" ht="15.75" x14ac:dyDescent="0.25"/>
    <row r="367" s="1" customFormat="1" ht="15.75" x14ac:dyDescent="0.25"/>
    <row r="368" s="1" customFormat="1" ht="15.75" x14ac:dyDescent="0.25"/>
    <row r="369" s="1" customFormat="1" ht="15.75" x14ac:dyDescent="0.25"/>
    <row r="370" s="1" customFormat="1" ht="15.75" x14ac:dyDescent="0.25"/>
    <row r="371" s="1" customFormat="1" ht="15.75" x14ac:dyDescent="0.25"/>
    <row r="372" s="1" customFormat="1" ht="15.75" x14ac:dyDescent="0.25"/>
    <row r="373" s="1" customFormat="1" ht="15.75" x14ac:dyDescent="0.25"/>
    <row r="374" s="1" customFormat="1" ht="15.75" x14ac:dyDescent="0.25"/>
    <row r="375" s="1" customFormat="1" ht="15.75" x14ac:dyDescent="0.25"/>
    <row r="376" s="1" customFormat="1" ht="15.75" x14ac:dyDescent="0.25"/>
    <row r="377" s="1" customFormat="1" ht="15.75" x14ac:dyDescent="0.25"/>
    <row r="378" s="1" customFormat="1" ht="15.75" x14ac:dyDescent="0.25"/>
    <row r="379" s="1" customFormat="1" ht="15.75" x14ac:dyDescent="0.25"/>
    <row r="380" s="1" customFormat="1" ht="15.75" x14ac:dyDescent="0.25"/>
    <row r="381" s="1" customFormat="1" ht="15.75" x14ac:dyDescent="0.25"/>
    <row r="382" s="1" customFormat="1" ht="15.75" x14ac:dyDescent="0.25"/>
    <row r="383" s="1" customFormat="1" ht="15.75" x14ac:dyDescent="0.25"/>
    <row r="384" s="1" customFormat="1" ht="15.75" x14ac:dyDescent="0.25"/>
    <row r="385" s="1" customFormat="1" ht="15.75" x14ac:dyDescent="0.25"/>
    <row r="386" s="1" customFormat="1" ht="15.75" x14ac:dyDescent="0.25"/>
    <row r="387" s="1" customFormat="1" ht="15.75" x14ac:dyDescent="0.25"/>
    <row r="388" s="1" customFormat="1" ht="15.75" x14ac:dyDescent="0.25"/>
    <row r="389" s="1" customFormat="1" ht="15.75" x14ac:dyDescent="0.25"/>
    <row r="390" s="1" customFormat="1" ht="15.75" x14ac:dyDescent="0.25"/>
    <row r="391" s="1" customFormat="1" ht="15.75" x14ac:dyDescent="0.25"/>
    <row r="392" s="1" customFormat="1" ht="15.75" x14ac:dyDescent="0.25"/>
    <row r="393" s="1" customFormat="1" ht="15.75" x14ac:dyDescent="0.25"/>
    <row r="394" s="1" customFormat="1" ht="15.75" x14ac:dyDescent="0.25"/>
    <row r="395" s="1" customFormat="1" ht="15.75" x14ac:dyDescent="0.25"/>
    <row r="396" s="1" customFormat="1" ht="15.75" x14ac:dyDescent="0.25"/>
    <row r="397" s="1" customFormat="1" ht="15.75" x14ac:dyDescent="0.25"/>
    <row r="398" s="1" customFormat="1" ht="15.75" x14ac:dyDescent="0.25"/>
    <row r="399" s="1" customFormat="1" ht="15.75" x14ac:dyDescent="0.25"/>
    <row r="400" s="1" customFormat="1" ht="15.75" x14ac:dyDescent="0.25"/>
    <row r="401" s="1" customFormat="1" ht="15.75" x14ac:dyDescent="0.25"/>
    <row r="402" s="1" customFormat="1" ht="15.75" x14ac:dyDescent="0.25"/>
    <row r="403" s="1" customFormat="1" ht="15.75" x14ac:dyDescent="0.25"/>
    <row r="404" s="1" customFormat="1" ht="15.75" x14ac:dyDescent="0.25"/>
    <row r="405" s="1" customFormat="1" ht="15.75" x14ac:dyDescent="0.25"/>
    <row r="406" s="1" customFormat="1" ht="15.75" x14ac:dyDescent="0.25"/>
    <row r="407" s="1" customFormat="1" ht="15.75" x14ac:dyDescent="0.25"/>
    <row r="408" s="1" customFormat="1" ht="15.75" x14ac:dyDescent="0.25"/>
    <row r="409" s="1" customFormat="1" ht="15.75" x14ac:dyDescent="0.25"/>
    <row r="410" s="1" customFormat="1" ht="15.75" x14ac:dyDescent="0.25"/>
    <row r="411" s="1" customFormat="1" ht="15.75" x14ac:dyDescent="0.25"/>
    <row r="412" s="1" customFormat="1" ht="15.75" x14ac:dyDescent="0.25"/>
    <row r="413" s="1" customFormat="1" ht="15.75" x14ac:dyDescent="0.25"/>
    <row r="414" s="1" customFormat="1" ht="15.75" x14ac:dyDescent="0.25"/>
    <row r="415" s="1" customFormat="1" ht="15.75" x14ac:dyDescent="0.25"/>
    <row r="416" s="1" customFormat="1" ht="15.75" x14ac:dyDescent="0.25"/>
    <row r="417" s="1" customFormat="1" ht="15.75" x14ac:dyDescent="0.25"/>
    <row r="418" s="1" customFormat="1" ht="15.75" x14ac:dyDescent="0.25"/>
    <row r="419" s="1" customFormat="1" ht="15.75" x14ac:dyDescent="0.25"/>
    <row r="420" s="1" customFormat="1" ht="15.75" x14ac:dyDescent="0.25"/>
    <row r="421" s="1" customFormat="1" ht="15.75" x14ac:dyDescent="0.25"/>
    <row r="422" s="1" customFormat="1" ht="15.75" x14ac:dyDescent="0.25"/>
    <row r="423" s="1" customFormat="1" ht="15.75" x14ac:dyDescent="0.25"/>
    <row r="424" s="1" customFormat="1" ht="15.75" x14ac:dyDescent="0.25"/>
    <row r="425" s="1" customFormat="1" ht="15.75" x14ac:dyDescent="0.25"/>
    <row r="426" s="1" customFormat="1" ht="15.75" x14ac:dyDescent="0.25"/>
    <row r="427" s="1" customFormat="1" ht="15.75" x14ac:dyDescent="0.25"/>
    <row r="428" s="1" customFormat="1" ht="15.75" x14ac:dyDescent="0.25"/>
    <row r="429" s="1" customFormat="1" ht="15.75" x14ac:dyDescent="0.25"/>
    <row r="430" s="1" customFormat="1" ht="15.75" x14ac:dyDescent="0.25"/>
    <row r="431" s="1" customFormat="1" ht="15.75" x14ac:dyDescent="0.25"/>
    <row r="432" s="1" customFormat="1" ht="15.75" x14ac:dyDescent="0.25"/>
    <row r="433" s="1" customFormat="1" ht="15.75" x14ac:dyDescent="0.25"/>
    <row r="434" s="1" customFormat="1" ht="15.75" x14ac:dyDescent="0.25"/>
    <row r="435" s="1" customFormat="1" ht="15.75" x14ac:dyDescent="0.25"/>
    <row r="436" s="1" customFormat="1" ht="15.75" x14ac:dyDescent="0.25"/>
    <row r="437" s="1" customFormat="1" ht="15.75" x14ac:dyDescent="0.25"/>
    <row r="438" s="1" customFormat="1" ht="15.75" x14ac:dyDescent="0.25"/>
    <row r="439" s="1" customFormat="1" ht="15.75" x14ac:dyDescent="0.25"/>
    <row r="440" s="1" customFormat="1" ht="15.75" x14ac:dyDescent="0.25"/>
    <row r="441" s="1" customFormat="1" ht="15.75" x14ac:dyDescent="0.25"/>
    <row r="442" s="1" customFormat="1" ht="15.75" x14ac:dyDescent="0.25"/>
    <row r="443" s="1" customFormat="1" ht="15.75" x14ac:dyDescent="0.25"/>
    <row r="444" s="1" customFormat="1" ht="15.75" x14ac:dyDescent="0.25"/>
    <row r="445" s="1" customFormat="1" ht="15.75" x14ac:dyDescent="0.25"/>
    <row r="446" s="1" customFormat="1" ht="15.75" x14ac:dyDescent="0.25"/>
    <row r="447" s="1" customFormat="1" ht="15.75" x14ac:dyDescent="0.25"/>
    <row r="448" s="1" customFormat="1" ht="15.75" x14ac:dyDescent="0.25"/>
    <row r="449" s="1" customFormat="1" ht="15.75" x14ac:dyDescent="0.25"/>
    <row r="450" s="1" customFormat="1" ht="15.75" x14ac:dyDescent="0.25"/>
    <row r="451" s="1" customFormat="1" ht="15.75" x14ac:dyDescent="0.25"/>
    <row r="452" s="1" customFormat="1" ht="15.75" x14ac:dyDescent="0.25"/>
    <row r="453" s="1" customFormat="1" ht="15.75" x14ac:dyDescent="0.25"/>
    <row r="454" s="1" customFormat="1" ht="15.75" x14ac:dyDescent="0.25"/>
    <row r="455" s="1" customFormat="1" ht="15.75" x14ac:dyDescent="0.25"/>
    <row r="456" s="1" customFormat="1" ht="15.75" x14ac:dyDescent="0.25"/>
    <row r="457" s="1" customFormat="1" ht="15.75" x14ac:dyDescent="0.25"/>
    <row r="458" s="1" customFormat="1" ht="15.75" x14ac:dyDescent="0.25"/>
    <row r="459" s="1" customFormat="1" ht="15.75" x14ac:dyDescent="0.25"/>
    <row r="460" s="1" customFormat="1" ht="15.75" x14ac:dyDescent="0.25"/>
    <row r="461" s="1" customFormat="1" ht="15.75" x14ac:dyDescent="0.25"/>
    <row r="462" s="1" customFormat="1" ht="15.75" x14ac:dyDescent="0.25"/>
    <row r="463" s="1" customFormat="1" ht="15.75" x14ac:dyDescent="0.25"/>
    <row r="464" s="1" customFormat="1" ht="15.75" x14ac:dyDescent="0.25"/>
    <row r="465" s="1" customFormat="1" ht="15.75" x14ac:dyDescent="0.25"/>
    <row r="466" s="1" customFormat="1" ht="15.75" x14ac:dyDescent="0.25"/>
    <row r="467" s="1" customFormat="1" ht="15.75" x14ac:dyDescent="0.25"/>
    <row r="468" s="1" customFormat="1" ht="15.75" x14ac:dyDescent="0.25"/>
    <row r="469" s="1" customFormat="1" ht="15.75" x14ac:dyDescent="0.25"/>
    <row r="470" s="1" customFormat="1" ht="15.75" x14ac:dyDescent="0.25"/>
    <row r="471" s="1" customFormat="1" ht="15.75" x14ac:dyDescent="0.25"/>
    <row r="472" s="1" customFormat="1" ht="15.75" x14ac:dyDescent="0.25"/>
    <row r="473" s="1" customFormat="1" ht="15.75" x14ac:dyDescent="0.25"/>
  </sheetData>
  <mergeCells count="50">
    <mergeCell ref="AC4:AH4"/>
    <mergeCell ref="A24:AH24"/>
    <mergeCell ref="A51:K51"/>
    <mergeCell ref="A48:K48"/>
    <mergeCell ref="L48:V48"/>
    <mergeCell ref="A49:K49"/>
    <mergeCell ref="W48:AH48"/>
    <mergeCell ref="X2:Z2"/>
    <mergeCell ref="AC2:AE2"/>
    <mergeCell ref="L50:V50"/>
    <mergeCell ref="AA2:AB2"/>
    <mergeCell ref="AF2:AH2"/>
    <mergeCell ref="H1:W2"/>
    <mergeCell ref="H3:W4"/>
    <mergeCell ref="A5:AH5"/>
    <mergeCell ref="A3:G4"/>
    <mergeCell ref="A1:G2"/>
    <mergeCell ref="X3:AB3"/>
    <mergeCell ref="AC3:AH3"/>
    <mergeCell ref="X1:Z1"/>
    <mergeCell ref="AA1:AH1"/>
    <mergeCell ref="W49:AH49"/>
    <mergeCell ref="X4:AB4"/>
    <mergeCell ref="W54:AH54"/>
    <mergeCell ref="A54:K54"/>
    <mergeCell ref="L54:V54"/>
    <mergeCell ref="A46:K46"/>
    <mergeCell ref="A47:K47"/>
    <mergeCell ref="L47:V47"/>
    <mergeCell ref="A50:K50"/>
    <mergeCell ref="L46:AH46"/>
    <mergeCell ref="W47:AH47"/>
    <mergeCell ref="A52:K52"/>
    <mergeCell ref="W53:AH53"/>
    <mergeCell ref="W50:AH50"/>
    <mergeCell ref="W51:AH51"/>
    <mergeCell ref="L52:AH52"/>
    <mergeCell ref="L51:V51"/>
    <mergeCell ref="L49:V49"/>
    <mergeCell ref="A57:K57"/>
    <mergeCell ref="L57:V57"/>
    <mergeCell ref="W55:AH55"/>
    <mergeCell ref="W56:AH56"/>
    <mergeCell ref="W57:AH57"/>
    <mergeCell ref="A53:K53"/>
    <mergeCell ref="L53:V53"/>
    <mergeCell ref="A56:K56"/>
    <mergeCell ref="A55:K55"/>
    <mergeCell ref="L55:V55"/>
    <mergeCell ref="L56:V56"/>
  </mergeCells>
  <pageMargins left="0.98425196850393704" right="0.39370078740157483" top="0.39370078740157483" bottom="0.39370078740157483" header="0.31496062992125984" footer="0.19685039370078741"/>
  <pageSetup paperSize="9" scale="95" orientation="portrait" r:id="rId1"/>
  <headerFooter>
    <oddFooter>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663"/>
  <sheetViews>
    <sheetView tabSelected="1" view="pageBreakPreview" zoomScale="85" zoomScaleNormal="55" zoomScaleSheetLayoutView="85" workbookViewId="0">
      <pane ySplit="6" topLeftCell="A487" activePane="bottomLeft" state="frozen"/>
      <selection activeCell="Y16" sqref="V16:Y19"/>
      <selection pane="bottomLeft" activeCell="G656" sqref="G656:P656"/>
    </sheetView>
  </sheetViews>
  <sheetFormatPr baseColWidth="10" defaultRowHeight="15" x14ac:dyDescent="0.25"/>
  <cols>
    <col min="1" max="6" width="2.140625" customWidth="1"/>
    <col min="7" max="15" width="2" customWidth="1"/>
    <col min="16" max="16" width="4.42578125" customWidth="1"/>
    <col min="17" max="24" width="2.7109375" customWidth="1"/>
    <col min="25" max="25" width="39.5703125" customWidth="1"/>
    <col min="26" max="36" width="2.7109375" customWidth="1"/>
    <col min="37" max="37" width="1.5703125" customWidth="1"/>
    <col min="38" max="38" width="1.28515625" customWidth="1"/>
    <col min="39" max="39" width="2.42578125" customWidth="1"/>
    <col min="40" max="44" width="2.7109375" customWidth="1"/>
    <col min="45" max="51" width="3" customWidth="1"/>
    <col min="52" max="53" width="2.7109375" customWidth="1"/>
    <col min="54" max="54" width="1.7109375" customWidth="1"/>
    <col min="55" max="59" width="2.7109375" customWidth="1"/>
    <col min="60" max="60" width="1.7109375" customWidth="1"/>
    <col min="61" max="76" width="2.7109375" customWidth="1"/>
    <col min="77" max="78" width="1.28515625" customWidth="1"/>
    <col min="79" max="79" width="1.28515625" hidden="1" customWidth="1"/>
    <col min="80" max="80" width="0.28515625" customWidth="1"/>
    <col min="81" max="174" width="2.7109375" customWidth="1"/>
  </cols>
  <sheetData>
    <row r="1" spans="1:80" ht="15" customHeight="1" x14ac:dyDescent="0.25">
      <c r="A1" s="62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4"/>
      <c r="N1" s="83" t="str">
        <f>+Carátula!H1</f>
        <v>LISTADO</v>
      </c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5"/>
      <c r="BK1" s="31" t="s">
        <v>12</v>
      </c>
      <c r="BL1" s="31"/>
      <c r="BM1" s="31"/>
      <c r="BN1" s="31"/>
      <c r="BO1" s="102" t="str">
        <f>+Carátula!AA1</f>
        <v>GIP-LIST-GE-MM-0001</v>
      </c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103"/>
      <c r="CB1" s="78"/>
    </row>
    <row r="2" spans="1:80" ht="14.45" customHeight="1" x14ac:dyDescent="0.25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7"/>
      <c r="N2" s="86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8"/>
      <c r="BK2" s="18" t="s">
        <v>9</v>
      </c>
      <c r="BL2" s="31"/>
      <c r="BM2" s="31"/>
      <c r="BN2" s="31"/>
      <c r="BO2" s="31" t="str">
        <f>+Carátula!AA2</f>
        <v>GIP</v>
      </c>
      <c r="BP2" s="31"/>
      <c r="BQ2" s="31"/>
      <c r="BR2" s="31"/>
      <c r="BS2" s="31"/>
      <c r="BT2" s="18" t="s">
        <v>8</v>
      </c>
      <c r="BU2" s="31"/>
      <c r="BV2" s="31"/>
      <c r="BW2" s="31"/>
      <c r="BX2" s="104" t="str">
        <f>+Carátula!AF2</f>
        <v>00</v>
      </c>
      <c r="BY2" s="31"/>
      <c r="BZ2" s="31"/>
      <c r="CA2" s="43"/>
      <c r="CB2" s="31"/>
    </row>
    <row r="3" spans="1:80" ht="14.45" customHeight="1" x14ac:dyDescent="0.25">
      <c r="A3" s="94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6"/>
      <c r="N3" s="86" t="str">
        <f>+Carátula!H3</f>
        <v>Listado de marcas y modelos aprobados de materiales</v>
      </c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8"/>
      <c r="BK3" s="51" t="s">
        <v>10</v>
      </c>
      <c r="BL3" s="43"/>
      <c r="BM3" s="43"/>
      <c r="BN3" s="43"/>
      <c r="BO3" s="43"/>
      <c r="BP3" s="43"/>
      <c r="BQ3" s="43"/>
      <c r="BR3" s="43"/>
      <c r="BS3" s="44"/>
      <c r="BT3" s="100" t="s">
        <v>75</v>
      </c>
      <c r="BU3" s="43"/>
      <c r="BV3" s="43"/>
      <c r="BW3" s="43"/>
      <c r="BX3" s="43"/>
      <c r="BY3" s="43"/>
      <c r="BZ3" s="44"/>
      <c r="CA3" s="43"/>
      <c r="CB3" s="31"/>
    </row>
    <row r="4" spans="1:80" ht="15" customHeight="1" x14ac:dyDescent="0.25">
      <c r="A4" s="97"/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9"/>
      <c r="N4" s="89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1"/>
      <c r="BK4" s="31" t="s">
        <v>13</v>
      </c>
      <c r="BL4" s="31"/>
      <c r="BM4" s="31"/>
      <c r="BN4" s="31"/>
      <c r="BO4" s="31"/>
      <c r="BP4" s="31"/>
      <c r="BQ4" s="31"/>
      <c r="BR4" s="31"/>
      <c r="BS4" s="31"/>
      <c r="BT4" s="101">
        <f>+Carátula!AC4</f>
        <v>45896</v>
      </c>
      <c r="BU4" s="31"/>
      <c r="BV4" s="31"/>
      <c r="BW4" s="31"/>
      <c r="BX4" s="31"/>
      <c r="BY4" s="31"/>
      <c r="BZ4" s="31"/>
      <c r="CA4" s="43"/>
      <c r="CB4" s="31"/>
    </row>
    <row r="5" spans="1:80" ht="15" customHeight="1" x14ac:dyDescent="0.25">
      <c r="A5" s="105" t="s">
        <v>6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</row>
    <row r="6" spans="1:80" ht="30.75" customHeight="1" x14ac:dyDescent="0.25">
      <c r="A6" s="107" t="s">
        <v>102</v>
      </c>
      <c r="B6" s="107"/>
      <c r="C6" s="107"/>
      <c r="D6" s="107"/>
      <c r="E6" s="107"/>
      <c r="F6" s="107"/>
      <c r="G6" s="106" t="s">
        <v>16</v>
      </c>
      <c r="H6" s="106"/>
      <c r="I6" s="106"/>
      <c r="J6" s="106"/>
      <c r="K6" s="106"/>
      <c r="L6" s="106"/>
      <c r="M6" s="106"/>
      <c r="N6" s="106"/>
      <c r="O6" s="106"/>
      <c r="P6" s="106"/>
      <c r="Q6" s="106" t="s">
        <v>17</v>
      </c>
      <c r="R6" s="106"/>
      <c r="S6" s="106"/>
      <c r="T6" s="106"/>
      <c r="U6" s="106"/>
      <c r="V6" s="106"/>
      <c r="W6" s="106"/>
      <c r="X6" s="106"/>
      <c r="Y6" s="106"/>
      <c r="Z6" s="106" t="s">
        <v>101</v>
      </c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11" t="s">
        <v>214</v>
      </c>
      <c r="AO6" s="112"/>
      <c r="AP6" s="112"/>
      <c r="AQ6" s="112"/>
      <c r="AR6" s="112"/>
      <c r="AS6" s="113"/>
      <c r="AT6" s="107" t="s">
        <v>243</v>
      </c>
      <c r="AU6" s="107"/>
      <c r="AV6" s="107"/>
      <c r="AW6" s="107"/>
      <c r="AX6" s="107"/>
      <c r="AY6" s="107"/>
      <c r="AZ6" s="107" t="s">
        <v>242</v>
      </c>
      <c r="BA6" s="107"/>
      <c r="BB6" s="107"/>
      <c r="BC6" s="107"/>
      <c r="BD6" s="107"/>
      <c r="BE6" s="107"/>
      <c r="BF6" s="107" t="s">
        <v>213</v>
      </c>
      <c r="BG6" s="107"/>
      <c r="BH6" s="107"/>
      <c r="BI6" s="107"/>
      <c r="BJ6" s="107"/>
      <c r="BK6" s="107"/>
      <c r="BL6" s="108" t="s">
        <v>25</v>
      </c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10"/>
      <c r="CA6" s="13"/>
    </row>
    <row r="7" spans="1:80" ht="24.95" customHeight="1" x14ac:dyDescent="0.25">
      <c r="A7" s="74">
        <v>4129</v>
      </c>
      <c r="B7" s="74"/>
      <c r="C7" s="74"/>
      <c r="D7" s="74"/>
      <c r="E7" s="74"/>
      <c r="F7" s="74"/>
      <c r="G7" s="76" t="s">
        <v>52</v>
      </c>
      <c r="H7" s="76"/>
      <c r="I7" s="76"/>
      <c r="J7" s="76"/>
      <c r="K7" s="76"/>
      <c r="L7" s="76"/>
      <c r="M7" s="76"/>
      <c r="N7" s="76"/>
      <c r="O7" s="76"/>
      <c r="P7" s="76"/>
      <c r="Q7" s="75" t="s">
        <v>122</v>
      </c>
      <c r="R7" s="75"/>
      <c r="S7" s="75"/>
      <c r="T7" s="75"/>
      <c r="U7" s="75"/>
      <c r="V7" s="75"/>
      <c r="W7" s="75"/>
      <c r="X7" s="75"/>
      <c r="Y7" s="75"/>
      <c r="Z7" s="76" t="s">
        <v>18</v>
      </c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80"/>
      <c r="AO7" s="80"/>
      <c r="AP7" s="80"/>
      <c r="AQ7" s="80"/>
      <c r="AR7" s="80"/>
      <c r="AS7" s="80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80"/>
      <c r="BG7" s="80"/>
      <c r="BH7" s="80"/>
      <c r="BI7" s="80"/>
      <c r="BJ7" s="80"/>
      <c r="BK7" s="80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</row>
    <row r="8" spans="1:80" ht="24.95" customHeight="1" x14ac:dyDescent="0.25">
      <c r="A8" s="74">
        <v>4129</v>
      </c>
      <c r="B8" s="74"/>
      <c r="C8" s="74"/>
      <c r="D8" s="74"/>
      <c r="E8" s="74"/>
      <c r="F8" s="74"/>
      <c r="G8" s="76" t="s">
        <v>52</v>
      </c>
      <c r="H8" s="76"/>
      <c r="I8" s="76"/>
      <c r="J8" s="76"/>
      <c r="K8" s="76"/>
      <c r="L8" s="76"/>
      <c r="M8" s="76"/>
      <c r="N8" s="76"/>
      <c r="O8" s="76"/>
      <c r="P8" s="76"/>
      <c r="Q8" s="75" t="s">
        <v>122</v>
      </c>
      <c r="R8" s="75"/>
      <c r="S8" s="75"/>
      <c r="T8" s="75"/>
      <c r="U8" s="75"/>
      <c r="V8" s="75"/>
      <c r="W8" s="75"/>
      <c r="X8" s="75"/>
      <c r="Y8" s="75"/>
      <c r="Z8" s="76" t="s">
        <v>20</v>
      </c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</row>
    <row r="9" spans="1:80" ht="24.95" customHeight="1" x14ac:dyDescent="0.25">
      <c r="A9" s="74">
        <v>4129</v>
      </c>
      <c r="B9" s="74"/>
      <c r="C9" s="74"/>
      <c r="D9" s="74"/>
      <c r="E9" s="74"/>
      <c r="F9" s="74"/>
      <c r="G9" s="76" t="s">
        <v>52</v>
      </c>
      <c r="H9" s="76"/>
      <c r="I9" s="76"/>
      <c r="J9" s="76"/>
      <c r="K9" s="76"/>
      <c r="L9" s="76"/>
      <c r="M9" s="76"/>
      <c r="N9" s="76"/>
      <c r="O9" s="76"/>
      <c r="P9" s="76"/>
      <c r="Q9" s="75" t="s">
        <v>122</v>
      </c>
      <c r="R9" s="75"/>
      <c r="S9" s="75"/>
      <c r="T9" s="75"/>
      <c r="U9" s="75"/>
      <c r="V9" s="75"/>
      <c r="W9" s="75"/>
      <c r="X9" s="75"/>
      <c r="Y9" s="75"/>
      <c r="Z9" s="76" t="s">
        <v>21</v>
      </c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</row>
    <row r="10" spans="1:80" ht="24.95" customHeight="1" x14ac:dyDescent="0.25">
      <c r="A10" s="74">
        <v>4129</v>
      </c>
      <c r="B10" s="74"/>
      <c r="C10" s="74"/>
      <c r="D10" s="74"/>
      <c r="E10" s="74"/>
      <c r="F10" s="74"/>
      <c r="G10" s="76" t="s">
        <v>52</v>
      </c>
      <c r="H10" s="76"/>
      <c r="I10" s="76"/>
      <c r="J10" s="76"/>
      <c r="K10" s="76"/>
      <c r="L10" s="76"/>
      <c r="M10" s="76"/>
      <c r="N10" s="76"/>
      <c r="O10" s="76"/>
      <c r="P10" s="76"/>
      <c r="Q10" s="75" t="s">
        <v>122</v>
      </c>
      <c r="R10" s="75"/>
      <c r="S10" s="75"/>
      <c r="T10" s="75"/>
      <c r="U10" s="75"/>
      <c r="V10" s="75"/>
      <c r="W10" s="75"/>
      <c r="X10" s="75"/>
      <c r="Y10" s="75"/>
      <c r="Z10" s="76" t="s">
        <v>22</v>
      </c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80"/>
      <c r="AO10" s="80"/>
      <c r="AP10" s="80"/>
      <c r="AQ10" s="80"/>
      <c r="AR10" s="80"/>
      <c r="AS10" s="80"/>
      <c r="AT10" s="79" t="s">
        <v>113</v>
      </c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80"/>
      <c r="BG10" s="80"/>
      <c r="BH10" s="80"/>
      <c r="BI10" s="80"/>
      <c r="BJ10" s="80"/>
      <c r="BK10" s="80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</row>
    <row r="11" spans="1:80" ht="24.95" customHeight="1" x14ac:dyDescent="0.25">
      <c r="A11" s="74">
        <v>4129</v>
      </c>
      <c r="B11" s="74"/>
      <c r="C11" s="74"/>
      <c r="D11" s="74"/>
      <c r="E11" s="74"/>
      <c r="F11" s="74"/>
      <c r="G11" s="76" t="s">
        <v>52</v>
      </c>
      <c r="H11" s="76"/>
      <c r="I11" s="76"/>
      <c r="J11" s="76"/>
      <c r="K11" s="76"/>
      <c r="L11" s="76"/>
      <c r="M11" s="76"/>
      <c r="N11" s="76"/>
      <c r="O11" s="76"/>
      <c r="P11" s="76"/>
      <c r="Q11" s="75" t="s">
        <v>122</v>
      </c>
      <c r="R11" s="75"/>
      <c r="S11" s="75"/>
      <c r="T11" s="75"/>
      <c r="U11" s="75"/>
      <c r="V11" s="75"/>
      <c r="W11" s="75"/>
      <c r="X11" s="75"/>
      <c r="Y11" s="75"/>
      <c r="Z11" s="76" t="s">
        <v>245</v>
      </c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</row>
    <row r="12" spans="1:80" ht="24.95" customHeight="1" x14ac:dyDescent="0.25">
      <c r="A12" s="74">
        <v>4129</v>
      </c>
      <c r="B12" s="74"/>
      <c r="C12" s="74"/>
      <c r="D12" s="74"/>
      <c r="E12" s="74"/>
      <c r="F12" s="74"/>
      <c r="G12" s="76" t="s">
        <v>52</v>
      </c>
      <c r="H12" s="76"/>
      <c r="I12" s="76"/>
      <c r="J12" s="76"/>
      <c r="K12" s="76"/>
      <c r="L12" s="76"/>
      <c r="M12" s="76"/>
      <c r="N12" s="76"/>
      <c r="O12" s="76"/>
      <c r="P12" s="76"/>
      <c r="Q12" s="75" t="s">
        <v>122</v>
      </c>
      <c r="R12" s="75"/>
      <c r="S12" s="75"/>
      <c r="T12" s="75"/>
      <c r="U12" s="75"/>
      <c r="V12" s="75"/>
      <c r="W12" s="75"/>
      <c r="X12" s="75"/>
      <c r="Y12" s="75"/>
      <c r="Z12" s="76" t="s">
        <v>23</v>
      </c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</row>
    <row r="13" spans="1:80" ht="24.95" customHeight="1" x14ac:dyDescent="0.25">
      <c r="A13" s="74">
        <v>4180</v>
      </c>
      <c r="B13" s="74"/>
      <c r="C13" s="74"/>
      <c r="D13" s="74"/>
      <c r="E13" s="74"/>
      <c r="F13" s="74"/>
      <c r="G13" s="76" t="s">
        <v>52</v>
      </c>
      <c r="H13" s="76"/>
      <c r="I13" s="76"/>
      <c r="J13" s="76"/>
      <c r="K13" s="76"/>
      <c r="L13" s="76"/>
      <c r="M13" s="76"/>
      <c r="N13" s="76"/>
      <c r="O13" s="76"/>
      <c r="P13" s="76"/>
      <c r="Q13" s="75" t="s">
        <v>123</v>
      </c>
      <c r="R13" s="75"/>
      <c r="S13" s="75"/>
      <c r="T13" s="75"/>
      <c r="U13" s="75"/>
      <c r="V13" s="75"/>
      <c r="W13" s="75"/>
      <c r="X13" s="75"/>
      <c r="Y13" s="75"/>
      <c r="Z13" s="76" t="s">
        <v>18</v>
      </c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80"/>
      <c r="AO13" s="80"/>
      <c r="AP13" s="80"/>
      <c r="AQ13" s="80"/>
      <c r="AR13" s="80"/>
      <c r="AS13" s="80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80"/>
      <c r="BG13" s="80"/>
      <c r="BH13" s="80"/>
      <c r="BI13" s="80"/>
      <c r="BJ13" s="80"/>
      <c r="BK13" s="80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</row>
    <row r="14" spans="1:80" ht="24.95" customHeight="1" x14ac:dyDescent="0.25">
      <c r="A14" s="74">
        <v>4180</v>
      </c>
      <c r="B14" s="74"/>
      <c r="C14" s="74"/>
      <c r="D14" s="74"/>
      <c r="E14" s="74"/>
      <c r="F14" s="74"/>
      <c r="G14" s="76" t="s">
        <v>52</v>
      </c>
      <c r="H14" s="76"/>
      <c r="I14" s="76"/>
      <c r="J14" s="76"/>
      <c r="K14" s="76"/>
      <c r="L14" s="76"/>
      <c r="M14" s="76"/>
      <c r="N14" s="76"/>
      <c r="O14" s="76"/>
      <c r="P14" s="76"/>
      <c r="Q14" s="75" t="s">
        <v>123</v>
      </c>
      <c r="R14" s="75"/>
      <c r="S14" s="75"/>
      <c r="T14" s="75"/>
      <c r="U14" s="75"/>
      <c r="V14" s="75"/>
      <c r="W14" s="75"/>
      <c r="X14" s="75"/>
      <c r="Y14" s="75"/>
      <c r="Z14" s="76" t="s">
        <v>20</v>
      </c>
      <c r="AA14" s="76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</row>
    <row r="15" spans="1:80" ht="24.95" customHeight="1" x14ac:dyDescent="0.25">
      <c r="A15" s="74">
        <v>4180</v>
      </c>
      <c r="B15" s="74"/>
      <c r="C15" s="74"/>
      <c r="D15" s="74"/>
      <c r="E15" s="74"/>
      <c r="F15" s="74"/>
      <c r="G15" s="76" t="s">
        <v>52</v>
      </c>
      <c r="H15" s="76"/>
      <c r="I15" s="76"/>
      <c r="J15" s="76"/>
      <c r="K15" s="76"/>
      <c r="L15" s="76"/>
      <c r="M15" s="76"/>
      <c r="N15" s="76"/>
      <c r="O15" s="76"/>
      <c r="P15" s="76"/>
      <c r="Q15" s="75" t="s">
        <v>123</v>
      </c>
      <c r="R15" s="75"/>
      <c r="S15" s="75"/>
      <c r="T15" s="75"/>
      <c r="U15" s="75"/>
      <c r="V15" s="75"/>
      <c r="W15" s="75"/>
      <c r="X15" s="75"/>
      <c r="Y15" s="75"/>
      <c r="Z15" s="76" t="s">
        <v>21</v>
      </c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</row>
    <row r="16" spans="1:80" ht="24.95" customHeight="1" x14ac:dyDescent="0.25">
      <c r="A16" s="74">
        <v>4180</v>
      </c>
      <c r="B16" s="74"/>
      <c r="C16" s="74"/>
      <c r="D16" s="74"/>
      <c r="E16" s="74"/>
      <c r="F16" s="74"/>
      <c r="G16" s="76" t="s">
        <v>52</v>
      </c>
      <c r="H16" s="76"/>
      <c r="I16" s="76"/>
      <c r="J16" s="76"/>
      <c r="K16" s="76"/>
      <c r="L16" s="76"/>
      <c r="M16" s="76"/>
      <c r="N16" s="76"/>
      <c r="O16" s="76"/>
      <c r="P16" s="76"/>
      <c r="Q16" s="75" t="s">
        <v>123</v>
      </c>
      <c r="R16" s="75"/>
      <c r="S16" s="75"/>
      <c r="T16" s="75"/>
      <c r="U16" s="75"/>
      <c r="V16" s="75"/>
      <c r="W16" s="75"/>
      <c r="X16" s="75"/>
      <c r="Y16" s="75"/>
      <c r="Z16" s="76" t="s">
        <v>22</v>
      </c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80"/>
      <c r="AO16" s="80"/>
      <c r="AP16" s="80"/>
      <c r="AQ16" s="80"/>
      <c r="AR16" s="80"/>
      <c r="AS16" s="80"/>
      <c r="AT16" s="79" t="s">
        <v>113</v>
      </c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80"/>
      <c r="BG16" s="80"/>
      <c r="BH16" s="80"/>
      <c r="BI16" s="80"/>
      <c r="BJ16" s="80"/>
      <c r="BK16" s="80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</row>
    <row r="17" spans="1:79" ht="24.95" customHeight="1" x14ac:dyDescent="0.25">
      <c r="A17" s="74">
        <v>4180</v>
      </c>
      <c r="B17" s="74"/>
      <c r="C17" s="74"/>
      <c r="D17" s="74"/>
      <c r="E17" s="74"/>
      <c r="F17" s="74"/>
      <c r="G17" s="76" t="s">
        <v>52</v>
      </c>
      <c r="H17" s="76"/>
      <c r="I17" s="76"/>
      <c r="J17" s="76"/>
      <c r="K17" s="76"/>
      <c r="L17" s="76"/>
      <c r="M17" s="76"/>
      <c r="N17" s="76"/>
      <c r="O17" s="76"/>
      <c r="P17" s="76"/>
      <c r="Q17" s="75" t="s">
        <v>123</v>
      </c>
      <c r="R17" s="75"/>
      <c r="S17" s="75"/>
      <c r="T17" s="75"/>
      <c r="U17" s="75"/>
      <c r="V17" s="75"/>
      <c r="W17" s="75"/>
      <c r="X17" s="75"/>
      <c r="Y17" s="75"/>
      <c r="Z17" s="76" t="s">
        <v>245</v>
      </c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</row>
    <row r="18" spans="1:79" ht="24.95" customHeight="1" x14ac:dyDescent="0.25">
      <c r="A18" s="74">
        <v>4180</v>
      </c>
      <c r="B18" s="74"/>
      <c r="C18" s="74"/>
      <c r="D18" s="74"/>
      <c r="E18" s="74"/>
      <c r="F18" s="74"/>
      <c r="G18" s="76" t="s">
        <v>52</v>
      </c>
      <c r="H18" s="76"/>
      <c r="I18" s="76"/>
      <c r="J18" s="76"/>
      <c r="K18" s="76"/>
      <c r="L18" s="76"/>
      <c r="M18" s="76"/>
      <c r="N18" s="76"/>
      <c r="O18" s="76"/>
      <c r="P18" s="76"/>
      <c r="Q18" s="75" t="s">
        <v>123</v>
      </c>
      <c r="R18" s="75"/>
      <c r="S18" s="75"/>
      <c r="T18" s="75"/>
      <c r="U18" s="75"/>
      <c r="V18" s="75"/>
      <c r="W18" s="75"/>
      <c r="X18" s="75"/>
      <c r="Y18" s="75"/>
      <c r="Z18" s="76" t="s">
        <v>23</v>
      </c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</row>
    <row r="19" spans="1:79" ht="24.95" customHeight="1" x14ac:dyDescent="0.25">
      <c r="A19" s="74">
        <v>6108</v>
      </c>
      <c r="B19" s="74"/>
      <c r="C19" s="74"/>
      <c r="D19" s="74"/>
      <c r="E19" s="74"/>
      <c r="F19" s="74"/>
      <c r="G19" s="76" t="s">
        <v>52</v>
      </c>
      <c r="H19" s="76"/>
      <c r="I19" s="76"/>
      <c r="J19" s="76"/>
      <c r="K19" s="76"/>
      <c r="L19" s="76"/>
      <c r="M19" s="76"/>
      <c r="N19" s="76"/>
      <c r="O19" s="76"/>
      <c r="P19" s="76"/>
      <c r="Q19" s="75" t="s">
        <v>111</v>
      </c>
      <c r="R19" s="75"/>
      <c r="S19" s="75"/>
      <c r="T19" s="75"/>
      <c r="U19" s="75"/>
      <c r="V19" s="75"/>
      <c r="W19" s="75"/>
      <c r="X19" s="75"/>
      <c r="Y19" s="75"/>
      <c r="Z19" s="76" t="s">
        <v>18</v>
      </c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80"/>
      <c r="AO19" s="80"/>
      <c r="AP19" s="80"/>
      <c r="AQ19" s="80"/>
      <c r="AR19" s="80"/>
      <c r="AS19" s="80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80"/>
      <c r="BG19" s="80"/>
      <c r="BH19" s="80"/>
      <c r="BI19" s="80"/>
      <c r="BJ19" s="80"/>
      <c r="BK19" s="80"/>
      <c r="BL19" s="81" t="s">
        <v>65</v>
      </c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</row>
    <row r="20" spans="1:79" ht="24.95" customHeight="1" x14ac:dyDescent="0.25">
      <c r="A20" s="74">
        <v>6108</v>
      </c>
      <c r="B20" s="74"/>
      <c r="C20" s="74"/>
      <c r="D20" s="74"/>
      <c r="E20" s="74"/>
      <c r="F20" s="74"/>
      <c r="G20" s="76" t="s">
        <v>52</v>
      </c>
      <c r="H20" s="76"/>
      <c r="I20" s="76"/>
      <c r="J20" s="76"/>
      <c r="K20" s="76"/>
      <c r="L20" s="76"/>
      <c r="M20" s="76"/>
      <c r="N20" s="76"/>
      <c r="O20" s="76"/>
      <c r="P20" s="76"/>
      <c r="Q20" s="75" t="s">
        <v>111</v>
      </c>
      <c r="R20" s="75"/>
      <c r="S20" s="75"/>
      <c r="T20" s="75"/>
      <c r="U20" s="75"/>
      <c r="V20" s="75"/>
      <c r="W20" s="75"/>
      <c r="X20" s="75"/>
      <c r="Y20" s="75"/>
      <c r="Z20" s="76" t="s">
        <v>20</v>
      </c>
      <c r="AA20" s="76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1" t="s">
        <v>65</v>
      </c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</row>
    <row r="21" spans="1:79" ht="24.95" customHeight="1" x14ac:dyDescent="0.25">
      <c r="A21" s="74">
        <v>6108</v>
      </c>
      <c r="B21" s="74"/>
      <c r="C21" s="74"/>
      <c r="D21" s="74"/>
      <c r="E21" s="74"/>
      <c r="F21" s="74"/>
      <c r="G21" s="76" t="s">
        <v>52</v>
      </c>
      <c r="H21" s="76"/>
      <c r="I21" s="76"/>
      <c r="J21" s="76"/>
      <c r="K21" s="76"/>
      <c r="L21" s="76"/>
      <c r="M21" s="76"/>
      <c r="N21" s="76"/>
      <c r="O21" s="76"/>
      <c r="P21" s="76"/>
      <c r="Q21" s="75" t="s">
        <v>111</v>
      </c>
      <c r="R21" s="75"/>
      <c r="S21" s="75"/>
      <c r="T21" s="75"/>
      <c r="U21" s="75"/>
      <c r="V21" s="75"/>
      <c r="W21" s="75"/>
      <c r="X21" s="75"/>
      <c r="Y21" s="75"/>
      <c r="Z21" s="76" t="s">
        <v>21</v>
      </c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1" t="s">
        <v>65</v>
      </c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</row>
    <row r="22" spans="1:79" ht="24.95" customHeight="1" x14ac:dyDescent="0.25">
      <c r="A22" s="74">
        <v>6108</v>
      </c>
      <c r="B22" s="74"/>
      <c r="C22" s="74"/>
      <c r="D22" s="74"/>
      <c r="E22" s="74"/>
      <c r="F22" s="74"/>
      <c r="G22" s="76" t="s">
        <v>52</v>
      </c>
      <c r="H22" s="76"/>
      <c r="I22" s="76"/>
      <c r="J22" s="76"/>
      <c r="K22" s="76"/>
      <c r="L22" s="76"/>
      <c r="M22" s="76"/>
      <c r="N22" s="76"/>
      <c r="O22" s="76"/>
      <c r="P22" s="76"/>
      <c r="Q22" s="75" t="s">
        <v>111</v>
      </c>
      <c r="R22" s="75"/>
      <c r="S22" s="75"/>
      <c r="T22" s="75"/>
      <c r="U22" s="75"/>
      <c r="V22" s="75"/>
      <c r="W22" s="75"/>
      <c r="X22" s="75"/>
      <c r="Y22" s="75"/>
      <c r="Z22" s="76" t="s">
        <v>22</v>
      </c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80"/>
      <c r="AO22" s="80"/>
      <c r="AP22" s="80"/>
      <c r="AQ22" s="80"/>
      <c r="AR22" s="80"/>
      <c r="AS22" s="80"/>
      <c r="AT22" s="79" t="s">
        <v>113</v>
      </c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80"/>
      <c r="BG22" s="80"/>
      <c r="BH22" s="80"/>
      <c r="BI22" s="80"/>
      <c r="BJ22" s="80"/>
      <c r="BK22" s="80"/>
      <c r="BL22" s="81" t="s">
        <v>65</v>
      </c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</row>
    <row r="23" spans="1:79" ht="24.95" customHeight="1" x14ac:dyDescent="0.25">
      <c r="A23" s="74">
        <v>6108</v>
      </c>
      <c r="B23" s="74"/>
      <c r="C23" s="74"/>
      <c r="D23" s="74"/>
      <c r="E23" s="74"/>
      <c r="F23" s="74"/>
      <c r="G23" s="76" t="s">
        <v>52</v>
      </c>
      <c r="H23" s="76"/>
      <c r="I23" s="76"/>
      <c r="J23" s="76"/>
      <c r="K23" s="76"/>
      <c r="L23" s="76"/>
      <c r="M23" s="76"/>
      <c r="N23" s="76"/>
      <c r="O23" s="76"/>
      <c r="P23" s="76"/>
      <c r="Q23" s="75" t="s">
        <v>111</v>
      </c>
      <c r="R23" s="75"/>
      <c r="S23" s="75"/>
      <c r="T23" s="75"/>
      <c r="U23" s="75"/>
      <c r="V23" s="75"/>
      <c r="W23" s="75"/>
      <c r="X23" s="75"/>
      <c r="Y23" s="75"/>
      <c r="Z23" s="76" t="s">
        <v>245</v>
      </c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1" t="s">
        <v>65</v>
      </c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</row>
    <row r="24" spans="1:79" ht="24.95" customHeight="1" x14ac:dyDescent="0.25">
      <c r="A24" s="74">
        <v>6108</v>
      </c>
      <c r="B24" s="74"/>
      <c r="C24" s="74"/>
      <c r="D24" s="74"/>
      <c r="E24" s="74"/>
      <c r="F24" s="74"/>
      <c r="G24" s="76" t="s">
        <v>52</v>
      </c>
      <c r="H24" s="76"/>
      <c r="I24" s="76"/>
      <c r="J24" s="76"/>
      <c r="K24" s="76"/>
      <c r="L24" s="76"/>
      <c r="M24" s="76"/>
      <c r="N24" s="76"/>
      <c r="O24" s="76"/>
      <c r="P24" s="76"/>
      <c r="Q24" s="75" t="s">
        <v>111</v>
      </c>
      <c r="R24" s="75"/>
      <c r="S24" s="75"/>
      <c r="T24" s="75"/>
      <c r="U24" s="75"/>
      <c r="V24" s="75"/>
      <c r="W24" s="75"/>
      <c r="X24" s="75"/>
      <c r="Y24" s="75"/>
      <c r="Z24" s="76" t="s">
        <v>23</v>
      </c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1" t="s">
        <v>65</v>
      </c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</row>
    <row r="25" spans="1:79" ht="24.95" customHeight="1" x14ac:dyDescent="0.25">
      <c r="A25" s="74">
        <v>6108</v>
      </c>
      <c r="B25" s="74"/>
      <c r="C25" s="74"/>
      <c r="D25" s="74"/>
      <c r="E25" s="74"/>
      <c r="F25" s="74"/>
      <c r="G25" s="76" t="s">
        <v>52</v>
      </c>
      <c r="H25" s="76"/>
      <c r="I25" s="76"/>
      <c r="J25" s="76"/>
      <c r="K25" s="76"/>
      <c r="L25" s="76"/>
      <c r="M25" s="76"/>
      <c r="N25" s="76"/>
      <c r="O25" s="76"/>
      <c r="P25" s="76"/>
      <c r="Q25" s="75" t="s">
        <v>111</v>
      </c>
      <c r="R25" s="75"/>
      <c r="S25" s="75"/>
      <c r="T25" s="75"/>
      <c r="U25" s="75"/>
      <c r="V25" s="75"/>
      <c r="W25" s="75"/>
      <c r="X25" s="75"/>
      <c r="Y25" s="75"/>
      <c r="Z25" s="76" t="s">
        <v>24</v>
      </c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1" t="s">
        <v>65</v>
      </c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</row>
    <row r="26" spans="1:79" ht="24.95" customHeight="1" x14ac:dyDescent="0.25">
      <c r="A26" s="74">
        <v>6108</v>
      </c>
      <c r="B26" s="74"/>
      <c r="C26" s="74"/>
      <c r="D26" s="74"/>
      <c r="E26" s="74"/>
      <c r="F26" s="74"/>
      <c r="G26" s="76" t="s">
        <v>52</v>
      </c>
      <c r="H26" s="76"/>
      <c r="I26" s="76"/>
      <c r="J26" s="76"/>
      <c r="K26" s="76"/>
      <c r="L26" s="76"/>
      <c r="M26" s="76"/>
      <c r="N26" s="76"/>
      <c r="O26" s="76"/>
      <c r="P26" s="76"/>
      <c r="Q26" s="75" t="s">
        <v>111</v>
      </c>
      <c r="R26" s="75"/>
      <c r="S26" s="75"/>
      <c r="T26" s="75"/>
      <c r="U26" s="75"/>
      <c r="V26" s="75"/>
      <c r="W26" s="75"/>
      <c r="X26" s="75"/>
      <c r="Y26" s="75"/>
      <c r="Z26" s="76" t="s">
        <v>19</v>
      </c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80"/>
      <c r="AO26" s="80"/>
      <c r="AP26" s="80"/>
      <c r="AQ26" s="80"/>
      <c r="AR26" s="80"/>
      <c r="AS26" s="80"/>
      <c r="AT26" s="79" t="s">
        <v>112</v>
      </c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80"/>
      <c r="BG26" s="80"/>
      <c r="BH26" s="80"/>
      <c r="BI26" s="80"/>
      <c r="BJ26" s="80"/>
      <c r="BK26" s="80"/>
      <c r="BL26" s="81" t="s">
        <v>65</v>
      </c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</row>
    <row r="27" spans="1:79" ht="24.95" customHeight="1" x14ac:dyDescent="0.25">
      <c r="A27" s="74">
        <v>6108</v>
      </c>
      <c r="B27" s="74"/>
      <c r="C27" s="74"/>
      <c r="D27" s="74"/>
      <c r="E27" s="74"/>
      <c r="F27" s="74"/>
      <c r="G27" s="76" t="s">
        <v>52</v>
      </c>
      <c r="H27" s="76"/>
      <c r="I27" s="76"/>
      <c r="J27" s="76"/>
      <c r="K27" s="76"/>
      <c r="L27" s="76"/>
      <c r="M27" s="76"/>
      <c r="N27" s="76"/>
      <c r="O27" s="76"/>
      <c r="P27" s="76"/>
      <c r="Q27" s="75" t="s">
        <v>111</v>
      </c>
      <c r="R27" s="75"/>
      <c r="S27" s="75"/>
      <c r="T27" s="75"/>
      <c r="U27" s="75"/>
      <c r="V27" s="75"/>
      <c r="W27" s="75"/>
      <c r="X27" s="75"/>
      <c r="Y27" s="75"/>
      <c r="Z27" s="76" t="s">
        <v>211</v>
      </c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80"/>
      <c r="AO27" s="80"/>
      <c r="AP27" s="80"/>
      <c r="AQ27" s="80"/>
      <c r="AR27" s="80"/>
      <c r="AS27" s="80"/>
      <c r="AT27" s="79" t="s">
        <v>212</v>
      </c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80"/>
      <c r="BG27" s="80"/>
      <c r="BH27" s="80"/>
      <c r="BI27" s="80"/>
      <c r="BJ27" s="80"/>
      <c r="BK27" s="80"/>
      <c r="BL27" s="81" t="s">
        <v>65</v>
      </c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14"/>
    </row>
    <row r="28" spans="1:79" ht="24.95" customHeight="1" x14ac:dyDescent="0.25">
      <c r="A28" s="74">
        <v>6109</v>
      </c>
      <c r="B28" s="74"/>
      <c r="C28" s="74"/>
      <c r="D28" s="74"/>
      <c r="E28" s="74"/>
      <c r="F28" s="74"/>
      <c r="G28" s="76" t="s">
        <v>52</v>
      </c>
      <c r="H28" s="76"/>
      <c r="I28" s="76"/>
      <c r="J28" s="76"/>
      <c r="K28" s="76"/>
      <c r="L28" s="76"/>
      <c r="M28" s="76"/>
      <c r="N28" s="76"/>
      <c r="O28" s="76"/>
      <c r="P28" s="76"/>
      <c r="Q28" s="75" t="s">
        <v>114</v>
      </c>
      <c r="R28" s="75"/>
      <c r="S28" s="75"/>
      <c r="T28" s="75"/>
      <c r="U28" s="75"/>
      <c r="V28" s="75"/>
      <c r="W28" s="75"/>
      <c r="X28" s="75"/>
      <c r="Y28" s="75"/>
      <c r="Z28" s="76" t="s">
        <v>18</v>
      </c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80"/>
      <c r="AO28" s="80"/>
      <c r="AP28" s="80"/>
      <c r="AQ28" s="80"/>
      <c r="AR28" s="80"/>
      <c r="AS28" s="80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80"/>
      <c r="BG28" s="80"/>
      <c r="BH28" s="80"/>
      <c r="BI28" s="80"/>
      <c r="BJ28" s="80"/>
      <c r="BK28" s="80"/>
      <c r="BL28" s="81" t="s">
        <v>65</v>
      </c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81"/>
    </row>
    <row r="29" spans="1:79" ht="24.95" customHeight="1" x14ac:dyDescent="0.25">
      <c r="A29" s="74">
        <v>6109</v>
      </c>
      <c r="B29" s="74"/>
      <c r="C29" s="74"/>
      <c r="D29" s="74"/>
      <c r="E29" s="74"/>
      <c r="F29" s="74"/>
      <c r="G29" s="76" t="s">
        <v>52</v>
      </c>
      <c r="H29" s="76"/>
      <c r="I29" s="76"/>
      <c r="J29" s="76"/>
      <c r="K29" s="76"/>
      <c r="L29" s="76"/>
      <c r="M29" s="76"/>
      <c r="N29" s="76"/>
      <c r="O29" s="76"/>
      <c r="P29" s="76"/>
      <c r="Q29" s="75" t="s">
        <v>114</v>
      </c>
      <c r="R29" s="75"/>
      <c r="S29" s="75"/>
      <c r="T29" s="75"/>
      <c r="U29" s="75"/>
      <c r="V29" s="75"/>
      <c r="W29" s="75"/>
      <c r="X29" s="75"/>
      <c r="Y29" s="75"/>
      <c r="Z29" s="76" t="s">
        <v>20</v>
      </c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1" t="s">
        <v>65</v>
      </c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</row>
    <row r="30" spans="1:79" ht="24.95" customHeight="1" x14ac:dyDescent="0.25">
      <c r="A30" s="74">
        <v>6109</v>
      </c>
      <c r="B30" s="74"/>
      <c r="C30" s="74"/>
      <c r="D30" s="74"/>
      <c r="E30" s="74"/>
      <c r="F30" s="74"/>
      <c r="G30" s="76" t="s">
        <v>52</v>
      </c>
      <c r="H30" s="76"/>
      <c r="I30" s="76"/>
      <c r="J30" s="76"/>
      <c r="K30" s="76"/>
      <c r="L30" s="76"/>
      <c r="M30" s="76"/>
      <c r="N30" s="76"/>
      <c r="O30" s="76"/>
      <c r="P30" s="76"/>
      <c r="Q30" s="75" t="s">
        <v>114</v>
      </c>
      <c r="R30" s="75"/>
      <c r="S30" s="75"/>
      <c r="T30" s="75"/>
      <c r="U30" s="75"/>
      <c r="V30" s="75"/>
      <c r="W30" s="75"/>
      <c r="X30" s="75"/>
      <c r="Y30" s="75"/>
      <c r="Z30" s="76" t="s">
        <v>21</v>
      </c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1" t="s">
        <v>65</v>
      </c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</row>
    <row r="31" spans="1:79" ht="24.95" customHeight="1" x14ac:dyDescent="0.25">
      <c r="A31" s="74">
        <v>6109</v>
      </c>
      <c r="B31" s="74"/>
      <c r="C31" s="74"/>
      <c r="D31" s="74"/>
      <c r="E31" s="74"/>
      <c r="F31" s="74"/>
      <c r="G31" s="76" t="s">
        <v>52</v>
      </c>
      <c r="H31" s="76"/>
      <c r="I31" s="76"/>
      <c r="J31" s="76"/>
      <c r="K31" s="76"/>
      <c r="L31" s="76"/>
      <c r="M31" s="76"/>
      <c r="N31" s="76"/>
      <c r="O31" s="76"/>
      <c r="P31" s="76"/>
      <c r="Q31" s="75" t="s">
        <v>114</v>
      </c>
      <c r="R31" s="75"/>
      <c r="S31" s="75"/>
      <c r="T31" s="75"/>
      <c r="U31" s="75"/>
      <c r="V31" s="75"/>
      <c r="W31" s="75"/>
      <c r="X31" s="75"/>
      <c r="Y31" s="75"/>
      <c r="Z31" s="76" t="s">
        <v>22</v>
      </c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80"/>
      <c r="AO31" s="80"/>
      <c r="AP31" s="80"/>
      <c r="AQ31" s="80"/>
      <c r="AR31" s="80"/>
      <c r="AS31" s="80"/>
      <c r="AT31" s="79" t="s">
        <v>113</v>
      </c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80"/>
      <c r="BG31" s="80"/>
      <c r="BH31" s="80"/>
      <c r="BI31" s="80"/>
      <c r="BJ31" s="80"/>
      <c r="BK31" s="80"/>
      <c r="BL31" s="81" t="s">
        <v>65</v>
      </c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</row>
    <row r="32" spans="1:79" ht="24.95" customHeight="1" x14ac:dyDescent="0.25">
      <c r="A32" s="74">
        <v>6109</v>
      </c>
      <c r="B32" s="74"/>
      <c r="C32" s="74"/>
      <c r="D32" s="74"/>
      <c r="E32" s="74"/>
      <c r="F32" s="74"/>
      <c r="G32" s="76" t="s">
        <v>52</v>
      </c>
      <c r="H32" s="76"/>
      <c r="I32" s="76"/>
      <c r="J32" s="76"/>
      <c r="K32" s="76"/>
      <c r="L32" s="76"/>
      <c r="M32" s="76"/>
      <c r="N32" s="76"/>
      <c r="O32" s="76"/>
      <c r="P32" s="76"/>
      <c r="Q32" s="75" t="s">
        <v>114</v>
      </c>
      <c r="R32" s="75"/>
      <c r="S32" s="75"/>
      <c r="T32" s="75"/>
      <c r="U32" s="75"/>
      <c r="V32" s="75"/>
      <c r="W32" s="75"/>
      <c r="X32" s="75"/>
      <c r="Y32" s="75"/>
      <c r="Z32" s="76" t="s">
        <v>245</v>
      </c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1" t="s">
        <v>65</v>
      </c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</row>
    <row r="33" spans="1:79" ht="24.95" customHeight="1" x14ac:dyDescent="0.25">
      <c r="A33" s="74">
        <v>6109</v>
      </c>
      <c r="B33" s="74"/>
      <c r="C33" s="74"/>
      <c r="D33" s="74"/>
      <c r="E33" s="74"/>
      <c r="F33" s="74"/>
      <c r="G33" s="76" t="s">
        <v>52</v>
      </c>
      <c r="H33" s="76"/>
      <c r="I33" s="76"/>
      <c r="J33" s="76"/>
      <c r="K33" s="76"/>
      <c r="L33" s="76"/>
      <c r="M33" s="76"/>
      <c r="N33" s="76"/>
      <c r="O33" s="76"/>
      <c r="P33" s="76"/>
      <c r="Q33" s="75" t="s">
        <v>114</v>
      </c>
      <c r="R33" s="75"/>
      <c r="S33" s="75"/>
      <c r="T33" s="75"/>
      <c r="U33" s="75"/>
      <c r="V33" s="75"/>
      <c r="W33" s="75"/>
      <c r="X33" s="75"/>
      <c r="Y33" s="75"/>
      <c r="Z33" s="76" t="s">
        <v>23</v>
      </c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1" t="s">
        <v>65</v>
      </c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</row>
    <row r="34" spans="1:79" ht="24.95" customHeight="1" x14ac:dyDescent="0.25">
      <c r="A34" s="74">
        <v>6109</v>
      </c>
      <c r="B34" s="74"/>
      <c r="C34" s="74"/>
      <c r="D34" s="74"/>
      <c r="E34" s="74"/>
      <c r="F34" s="74"/>
      <c r="G34" s="76" t="s">
        <v>52</v>
      </c>
      <c r="H34" s="76"/>
      <c r="I34" s="76"/>
      <c r="J34" s="76"/>
      <c r="K34" s="76"/>
      <c r="L34" s="76"/>
      <c r="M34" s="76"/>
      <c r="N34" s="76"/>
      <c r="O34" s="76"/>
      <c r="P34" s="76"/>
      <c r="Q34" s="75" t="s">
        <v>114</v>
      </c>
      <c r="R34" s="75"/>
      <c r="S34" s="75"/>
      <c r="T34" s="75"/>
      <c r="U34" s="75"/>
      <c r="V34" s="75"/>
      <c r="W34" s="75"/>
      <c r="X34" s="75"/>
      <c r="Y34" s="75"/>
      <c r="Z34" s="76" t="s">
        <v>24</v>
      </c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1" t="s">
        <v>65</v>
      </c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</row>
    <row r="35" spans="1:79" ht="24.95" customHeight="1" x14ac:dyDescent="0.25">
      <c r="A35" s="74">
        <v>6109</v>
      </c>
      <c r="B35" s="74"/>
      <c r="C35" s="74"/>
      <c r="D35" s="74"/>
      <c r="E35" s="74"/>
      <c r="F35" s="74"/>
      <c r="G35" s="76" t="s">
        <v>52</v>
      </c>
      <c r="H35" s="76"/>
      <c r="I35" s="76"/>
      <c r="J35" s="76"/>
      <c r="K35" s="76"/>
      <c r="L35" s="76"/>
      <c r="M35" s="76"/>
      <c r="N35" s="76"/>
      <c r="O35" s="76"/>
      <c r="P35" s="76"/>
      <c r="Q35" s="75" t="s">
        <v>114</v>
      </c>
      <c r="R35" s="75"/>
      <c r="S35" s="75"/>
      <c r="T35" s="75"/>
      <c r="U35" s="75"/>
      <c r="V35" s="75"/>
      <c r="W35" s="75"/>
      <c r="X35" s="75"/>
      <c r="Y35" s="75"/>
      <c r="Z35" s="76" t="s">
        <v>19</v>
      </c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80"/>
      <c r="AO35" s="80"/>
      <c r="AP35" s="80"/>
      <c r="AQ35" s="80"/>
      <c r="AR35" s="80"/>
      <c r="AS35" s="80"/>
      <c r="AT35" s="79" t="s">
        <v>112</v>
      </c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80"/>
      <c r="BG35" s="80"/>
      <c r="BH35" s="80"/>
      <c r="BI35" s="80"/>
      <c r="BJ35" s="80"/>
      <c r="BK35" s="80"/>
      <c r="BL35" s="81" t="s">
        <v>65</v>
      </c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14"/>
    </row>
    <row r="36" spans="1:79" ht="24.95" customHeight="1" x14ac:dyDescent="0.25">
      <c r="A36" s="74">
        <v>6109</v>
      </c>
      <c r="B36" s="74"/>
      <c r="C36" s="74"/>
      <c r="D36" s="74"/>
      <c r="E36" s="74"/>
      <c r="F36" s="74"/>
      <c r="G36" s="76" t="s">
        <v>52</v>
      </c>
      <c r="H36" s="76"/>
      <c r="I36" s="76"/>
      <c r="J36" s="76"/>
      <c r="K36" s="76"/>
      <c r="L36" s="76"/>
      <c r="M36" s="76"/>
      <c r="N36" s="76"/>
      <c r="O36" s="76"/>
      <c r="P36" s="76"/>
      <c r="Q36" s="75" t="s">
        <v>114</v>
      </c>
      <c r="R36" s="75"/>
      <c r="S36" s="75"/>
      <c r="T36" s="75"/>
      <c r="U36" s="75"/>
      <c r="V36" s="75"/>
      <c r="W36" s="75"/>
      <c r="X36" s="75"/>
      <c r="Y36" s="75"/>
      <c r="Z36" s="76" t="s">
        <v>211</v>
      </c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80"/>
      <c r="AO36" s="80"/>
      <c r="AP36" s="80"/>
      <c r="AQ36" s="80"/>
      <c r="AR36" s="80"/>
      <c r="AS36" s="80"/>
      <c r="AT36" s="79" t="s">
        <v>212</v>
      </c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80"/>
      <c r="BG36" s="80"/>
      <c r="BH36" s="80"/>
      <c r="BI36" s="80"/>
      <c r="BJ36" s="80"/>
      <c r="BK36" s="80"/>
      <c r="BL36" s="81" t="s">
        <v>65</v>
      </c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</row>
    <row r="37" spans="1:79" ht="24.95" customHeight="1" x14ac:dyDescent="0.25">
      <c r="A37" s="74">
        <v>6110</v>
      </c>
      <c r="B37" s="74"/>
      <c r="C37" s="74"/>
      <c r="D37" s="74"/>
      <c r="E37" s="74"/>
      <c r="F37" s="74"/>
      <c r="G37" s="76" t="s">
        <v>52</v>
      </c>
      <c r="H37" s="76"/>
      <c r="I37" s="76"/>
      <c r="J37" s="76"/>
      <c r="K37" s="76"/>
      <c r="L37" s="76"/>
      <c r="M37" s="76"/>
      <c r="N37" s="76"/>
      <c r="O37" s="76"/>
      <c r="P37" s="76"/>
      <c r="Q37" s="75" t="s">
        <v>115</v>
      </c>
      <c r="R37" s="75"/>
      <c r="S37" s="75"/>
      <c r="T37" s="75"/>
      <c r="U37" s="75"/>
      <c r="V37" s="75"/>
      <c r="W37" s="75"/>
      <c r="X37" s="75"/>
      <c r="Y37" s="75"/>
      <c r="Z37" s="76" t="s">
        <v>18</v>
      </c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80"/>
      <c r="AO37" s="80"/>
      <c r="AP37" s="80"/>
      <c r="AQ37" s="80"/>
      <c r="AR37" s="80"/>
      <c r="AS37" s="80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80"/>
      <c r="BG37" s="80"/>
      <c r="BH37" s="80"/>
      <c r="BI37" s="80"/>
      <c r="BJ37" s="80"/>
      <c r="BK37" s="80"/>
      <c r="BL37" s="81" t="s">
        <v>65</v>
      </c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</row>
    <row r="38" spans="1:79" ht="24.95" customHeight="1" x14ac:dyDescent="0.25">
      <c r="A38" s="74">
        <v>6110</v>
      </c>
      <c r="B38" s="74"/>
      <c r="C38" s="74"/>
      <c r="D38" s="74"/>
      <c r="E38" s="74"/>
      <c r="F38" s="74"/>
      <c r="G38" s="76" t="s">
        <v>52</v>
      </c>
      <c r="H38" s="76"/>
      <c r="I38" s="76"/>
      <c r="J38" s="76"/>
      <c r="K38" s="76"/>
      <c r="L38" s="76"/>
      <c r="M38" s="76"/>
      <c r="N38" s="76"/>
      <c r="O38" s="76"/>
      <c r="P38" s="76"/>
      <c r="Q38" s="75" t="s">
        <v>115</v>
      </c>
      <c r="R38" s="75"/>
      <c r="S38" s="75"/>
      <c r="T38" s="75"/>
      <c r="U38" s="75"/>
      <c r="V38" s="75"/>
      <c r="W38" s="75"/>
      <c r="X38" s="75"/>
      <c r="Y38" s="75"/>
      <c r="Z38" s="76" t="s">
        <v>20</v>
      </c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1" t="s">
        <v>65</v>
      </c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</row>
    <row r="39" spans="1:79" ht="24.95" customHeight="1" x14ac:dyDescent="0.25">
      <c r="A39" s="74">
        <v>6110</v>
      </c>
      <c r="B39" s="74"/>
      <c r="C39" s="74"/>
      <c r="D39" s="74"/>
      <c r="E39" s="74"/>
      <c r="F39" s="74"/>
      <c r="G39" s="76" t="s">
        <v>52</v>
      </c>
      <c r="H39" s="76"/>
      <c r="I39" s="76"/>
      <c r="J39" s="76"/>
      <c r="K39" s="76"/>
      <c r="L39" s="76"/>
      <c r="M39" s="76"/>
      <c r="N39" s="76"/>
      <c r="O39" s="76"/>
      <c r="P39" s="76"/>
      <c r="Q39" s="75" t="s">
        <v>115</v>
      </c>
      <c r="R39" s="75"/>
      <c r="S39" s="75"/>
      <c r="T39" s="75"/>
      <c r="U39" s="75"/>
      <c r="V39" s="75"/>
      <c r="W39" s="75"/>
      <c r="X39" s="75"/>
      <c r="Y39" s="75"/>
      <c r="Z39" s="76" t="s">
        <v>21</v>
      </c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1" t="s">
        <v>65</v>
      </c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</row>
    <row r="40" spans="1:79" ht="24.95" customHeight="1" x14ac:dyDescent="0.25">
      <c r="A40" s="74">
        <v>6110</v>
      </c>
      <c r="B40" s="74"/>
      <c r="C40" s="74"/>
      <c r="D40" s="74"/>
      <c r="E40" s="74"/>
      <c r="F40" s="74"/>
      <c r="G40" s="76" t="s">
        <v>52</v>
      </c>
      <c r="H40" s="76"/>
      <c r="I40" s="76"/>
      <c r="J40" s="76"/>
      <c r="K40" s="76"/>
      <c r="L40" s="76"/>
      <c r="M40" s="76"/>
      <c r="N40" s="76"/>
      <c r="O40" s="76"/>
      <c r="P40" s="76"/>
      <c r="Q40" s="75" t="s">
        <v>115</v>
      </c>
      <c r="R40" s="75"/>
      <c r="S40" s="75"/>
      <c r="T40" s="75"/>
      <c r="U40" s="75"/>
      <c r="V40" s="75"/>
      <c r="W40" s="75"/>
      <c r="X40" s="75"/>
      <c r="Y40" s="75"/>
      <c r="Z40" s="76" t="s">
        <v>22</v>
      </c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80"/>
      <c r="AO40" s="80"/>
      <c r="AP40" s="80"/>
      <c r="AQ40" s="80"/>
      <c r="AR40" s="80"/>
      <c r="AS40" s="80"/>
      <c r="AT40" s="79" t="s">
        <v>113</v>
      </c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80"/>
      <c r="BG40" s="80"/>
      <c r="BH40" s="80"/>
      <c r="BI40" s="80"/>
      <c r="BJ40" s="80"/>
      <c r="BK40" s="80"/>
      <c r="BL40" s="81" t="s">
        <v>65</v>
      </c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</row>
    <row r="41" spans="1:79" ht="24.95" customHeight="1" x14ac:dyDescent="0.25">
      <c r="A41" s="74">
        <v>6110</v>
      </c>
      <c r="B41" s="74"/>
      <c r="C41" s="74"/>
      <c r="D41" s="74"/>
      <c r="E41" s="74"/>
      <c r="F41" s="74"/>
      <c r="G41" s="76" t="s">
        <v>52</v>
      </c>
      <c r="H41" s="76"/>
      <c r="I41" s="76"/>
      <c r="J41" s="76"/>
      <c r="K41" s="76"/>
      <c r="L41" s="76"/>
      <c r="M41" s="76"/>
      <c r="N41" s="76"/>
      <c r="O41" s="76"/>
      <c r="P41" s="76"/>
      <c r="Q41" s="75" t="s">
        <v>115</v>
      </c>
      <c r="R41" s="75"/>
      <c r="S41" s="75"/>
      <c r="T41" s="75"/>
      <c r="U41" s="75"/>
      <c r="V41" s="75"/>
      <c r="W41" s="75"/>
      <c r="X41" s="75"/>
      <c r="Y41" s="75"/>
      <c r="Z41" s="76" t="s">
        <v>245</v>
      </c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1" t="s">
        <v>65</v>
      </c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</row>
    <row r="42" spans="1:79" ht="24.95" customHeight="1" x14ac:dyDescent="0.25">
      <c r="A42" s="74">
        <v>6110</v>
      </c>
      <c r="B42" s="74"/>
      <c r="C42" s="74"/>
      <c r="D42" s="74"/>
      <c r="E42" s="74"/>
      <c r="F42" s="74"/>
      <c r="G42" s="76" t="s">
        <v>52</v>
      </c>
      <c r="H42" s="76"/>
      <c r="I42" s="76"/>
      <c r="J42" s="76"/>
      <c r="K42" s="76"/>
      <c r="L42" s="76"/>
      <c r="M42" s="76"/>
      <c r="N42" s="76"/>
      <c r="O42" s="76"/>
      <c r="P42" s="76"/>
      <c r="Q42" s="75" t="s">
        <v>115</v>
      </c>
      <c r="R42" s="75"/>
      <c r="S42" s="75"/>
      <c r="T42" s="75"/>
      <c r="U42" s="75"/>
      <c r="V42" s="75"/>
      <c r="W42" s="75"/>
      <c r="X42" s="75"/>
      <c r="Y42" s="75"/>
      <c r="Z42" s="76" t="s">
        <v>23</v>
      </c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1" t="s">
        <v>65</v>
      </c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</row>
    <row r="43" spans="1:79" ht="24.95" customHeight="1" x14ac:dyDescent="0.25">
      <c r="A43" s="74">
        <v>6110</v>
      </c>
      <c r="B43" s="74"/>
      <c r="C43" s="74"/>
      <c r="D43" s="74"/>
      <c r="E43" s="74"/>
      <c r="F43" s="74"/>
      <c r="G43" s="76" t="s">
        <v>52</v>
      </c>
      <c r="H43" s="76"/>
      <c r="I43" s="76"/>
      <c r="J43" s="76"/>
      <c r="K43" s="76"/>
      <c r="L43" s="76"/>
      <c r="M43" s="76"/>
      <c r="N43" s="76"/>
      <c r="O43" s="76"/>
      <c r="P43" s="76"/>
      <c r="Q43" s="75" t="s">
        <v>115</v>
      </c>
      <c r="R43" s="75"/>
      <c r="S43" s="75"/>
      <c r="T43" s="75"/>
      <c r="U43" s="75"/>
      <c r="V43" s="75"/>
      <c r="W43" s="75"/>
      <c r="X43" s="75"/>
      <c r="Y43" s="75"/>
      <c r="Z43" s="76" t="s">
        <v>24</v>
      </c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1" t="s">
        <v>65</v>
      </c>
      <c r="BM43" s="81"/>
      <c r="BN43" s="81"/>
      <c r="BO43" s="81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81"/>
    </row>
    <row r="44" spans="1:79" ht="24.95" customHeight="1" x14ac:dyDescent="0.25">
      <c r="A44" s="74">
        <v>6110</v>
      </c>
      <c r="B44" s="74"/>
      <c r="C44" s="74"/>
      <c r="D44" s="74"/>
      <c r="E44" s="74"/>
      <c r="F44" s="74"/>
      <c r="G44" s="76" t="s">
        <v>52</v>
      </c>
      <c r="H44" s="76"/>
      <c r="I44" s="76"/>
      <c r="J44" s="76"/>
      <c r="K44" s="76"/>
      <c r="L44" s="76"/>
      <c r="M44" s="76"/>
      <c r="N44" s="76"/>
      <c r="O44" s="76"/>
      <c r="P44" s="76"/>
      <c r="Q44" s="75" t="s">
        <v>115</v>
      </c>
      <c r="R44" s="75"/>
      <c r="S44" s="75"/>
      <c r="T44" s="75"/>
      <c r="U44" s="75"/>
      <c r="V44" s="75"/>
      <c r="W44" s="75"/>
      <c r="X44" s="75"/>
      <c r="Y44" s="75"/>
      <c r="Z44" s="76" t="s">
        <v>19</v>
      </c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80"/>
      <c r="AO44" s="80"/>
      <c r="AP44" s="80"/>
      <c r="AQ44" s="80"/>
      <c r="AR44" s="80"/>
      <c r="AS44" s="80"/>
      <c r="AT44" s="79" t="s">
        <v>112</v>
      </c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80"/>
      <c r="BG44" s="80"/>
      <c r="BH44" s="80"/>
      <c r="BI44" s="80"/>
      <c r="BJ44" s="80"/>
      <c r="BK44" s="80"/>
      <c r="BL44" s="81" t="s">
        <v>65</v>
      </c>
      <c r="BM44" s="81"/>
      <c r="BN44" s="81"/>
      <c r="BO44" s="81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81"/>
    </row>
    <row r="45" spans="1:79" ht="24.95" customHeight="1" x14ac:dyDescent="0.25">
      <c r="A45" s="74">
        <v>6110</v>
      </c>
      <c r="B45" s="74"/>
      <c r="C45" s="74"/>
      <c r="D45" s="74"/>
      <c r="E45" s="74"/>
      <c r="F45" s="74"/>
      <c r="G45" s="76" t="s">
        <v>52</v>
      </c>
      <c r="H45" s="76"/>
      <c r="I45" s="76"/>
      <c r="J45" s="76"/>
      <c r="K45" s="76"/>
      <c r="L45" s="76"/>
      <c r="M45" s="76"/>
      <c r="N45" s="76"/>
      <c r="O45" s="76"/>
      <c r="P45" s="76"/>
      <c r="Q45" s="75" t="s">
        <v>115</v>
      </c>
      <c r="R45" s="75"/>
      <c r="S45" s="75"/>
      <c r="T45" s="75"/>
      <c r="U45" s="75"/>
      <c r="V45" s="75"/>
      <c r="W45" s="75"/>
      <c r="X45" s="75"/>
      <c r="Y45" s="75"/>
      <c r="Z45" s="76" t="s">
        <v>211</v>
      </c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80"/>
      <c r="AO45" s="80"/>
      <c r="AP45" s="80"/>
      <c r="AQ45" s="80"/>
      <c r="AR45" s="80"/>
      <c r="AS45" s="80"/>
      <c r="AT45" s="79" t="s">
        <v>212</v>
      </c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80"/>
      <c r="BG45" s="80"/>
      <c r="BH45" s="80"/>
      <c r="BI45" s="80"/>
      <c r="BJ45" s="80"/>
      <c r="BK45" s="80"/>
      <c r="BL45" s="81" t="s">
        <v>65</v>
      </c>
      <c r="BM45" s="81"/>
      <c r="BN45" s="81"/>
      <c r="BO45" s="81"/>
      <c r="BP45" s="81"/>
      <c r="BQ45" s="81"/>
      <c r="BR45" s="81"/>
      <c r="BS45" s="81"/>
      <c r="BT45" s="81"/>
      <c r="BU45" s="81"/>
      <c r="BV45" s="81"/>
      <c r="BW45" s="81"/>
      <c r="BX45" s="81"/>
      <c r="BY45" s="81"/>
      <c r="BZ45" s="81"/>
      <c r="CA45" s="14"/>
    </row>
    <row r="46" spans="1:79" ht="24.95" customHeight="1" x14ac:dyDescent="0.25">
      <c r="A46" s="74">
        <v>6111</v>
      </c>
      <c r="B46" s="74"/>
      <c r="C46" s="74"/>
      <c r="D46" s="74"/>
      <c r="E46" s="74"/>
      <c r="F46" s="74"/>
      <c r="G46" s="76" t="s">
        <v>52</v>
      </c>
      <c r="H46" s="76"/>
      <c r="I46" s="76"/>
      <c r="J46" s="76"/>
      <c r="K46" s="76"/>
      <c r="L46" s="76"/>
      <c r="M46" s="76"/>
      <c r="N46" s="76"/>
      <c r="O46" s="76"/>
      <c r="P46" s="76"/>
      <c r="Q46" s="75" t="s">
        <v>116</v>
      </c>
      <c r="R46" s="75"/>
      <c r="S46" s="75"/>
      <c r="T46" s="75"/>
      <c r="U46" s="75"/>
      <c r="V46" s="75"/>
      <c r="W46" s="75"/>
      <c r="X46" s="75"/>
      <c r="Y46" s="75"/>
      <c r="Z46" s="76" t="s">
        <v>18</v>
      </c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80"/>
      <c r="AO46" s="80"/>
      <c r="AP46" s="80"/>
      <c r="AQ46" s="80"/>
      <c r="AR46" s="80"/>
      <c r="AS46" s="80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80"/>
      <c r="BG46" s="80"/>
      <c r="BH46" s="80"/>
      <c r="BI46" s="80"/>
      <c r="BJ46" s="80"/>
      <c r="BK46" s="80"/>
      <c r="BL46" s="81" t="s">
        <v>65</v>
      </c>
      <c r="BM46" s="81"/>
      <c r="BN46" s="81"/>
      <c r="BO46" s="81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81"/>
    </row>
    <row r="47" spans="1:79" ht="24.95" customHeight="1" x14ac:dyDescent="0.25">
      <c r="A47" s="74">
        <v>6111</v>
      </c>
      <c r="B47" s="74"/>
      <c r="C47" s="74"/>
      <c r="D47" s="74"/>
      <c r="E47" s="74"/>
      <c r="F47" s="74"/>
      <c r="G47" s="76" t="s">
        <v>52</v>
      </c>
      <c r="H47" s="76"/>
      <c r="I47" s="76"/>
      <c r="J47" s="76"/>
      <c r="K47" s="76"/>
      <c r="L47" s="76"/>
      <c r="M47" s="76"/>
      <c r="N47" s="76"/>
      <c r="O47" s="76"/>
      <c r="P47" s="76"/>
      <c r="Q47" s="75" t="s">
        <v>116</v>
      </c>
      <c r="R47" s="75"/>
      <c r="S47" s="75"/>
      <c r="T47" s="75"/>
      <c r="U47" s="75"/>
      <c r="V47" s="75"/>
      <c r="W47" s="75"/>
      <c r="X47" s="75"/>
      <c r="Y47" s="75"/>
      <c r="Z47" s="76" t="s">
        <v>20</v>
      </c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1" t="s">
        <v>65</v>
      </c>
      <c r="BM47" s="81"/>
      <c r="BN47" s="81"/>
      <c r="BO47" s="81"/>
      <c r="BP47" s="81"/>
      <c r="BQ47" s="81"/>
      <c r="BR47" s="81"/>
      <c r="BS47" s="81"/>
      <c r="BT47" s="81"/>
      <c r="BU47" s="81"/>
      <c r="BV47" s="81"/>
      <c r="BW47" s="81"/>
      <c r="BX47" s="81"/>
      <c r="BY47" s="81"/>
      <c r="BZ47" s="81"/>
      <c r="CA47" s="81"/>
    </row>
    <row r="48" spans="1:79" ht="24.95" customHeight="1" x14ac:dyDescent="0.25">
      <c r="A48" s="74">
        <v>6111</v>
      </c>
      <c r="B48" s="74"/>
      <c r="C48" s="74"/>
      <c r="D48" s="74"/>
      <c r="E48" s="74"/>
      <c r="F48" s="74"/>
      <c r="G48" s="76" t="s">
        <v>52</v>
      </c>
      <c r="H48" s="76"/>
      <c r="I48" s="76"/>
      <c r="J48" s="76"/>
      <c r="K48" s="76"/>
      <c r="L48" s="76"/>
      <c r="M48" s="76"/>
      <c r="N48" s="76"/>
      <c r="O48" s="76"/>
      <c r="P48" s="76"/>
      <c r="Q48" s="75" t="s">
        <v>116</v>
      </c>
      <c r="R48" s="75"/>
      <c r="S48" s="75"/>
      <c r="T48" s="75"/>
      <c r="U48" s="75"/>
      <c r="V48" s="75"/>
      <c r="W48" s="75"/>
      <c r="X48" s="75"/>
      <c r="Y48" s="75"/>
      <c r="Z48" s="76" t="s">
        <v>21</v>
      </c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1" t="s">
        <v>65</v>
      </c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</row>
    <row r="49" spans="1:79" ht="24.95" customHeight="1" x14ac:dyDescent="0.25">
      <c r="A49" s="74">
        <v>6111</v>
      </c>
      <c r="B49" s="74"/>
      <c r="C49" s="74"/>
      <c r="D49" s="74"/>
      <c r="E49" s="74"/>
      <c r="F49" s="74"/>
      <c r="G49" s="76" t="s">
        <v>52</v>
      </c>
      <c r="H49" s="76"/>
      <c r="I49" s="76"/>
      <c r="J49" s="76"/>
      <c r="K49" s="76"/>
      <c r="L49" s="76"/>
      <c r="M49" s="76"/>
      <c r="N49" s="76"/>
      <c r="O49" s="76"/>
      <c r="P49" s="76"/>
      <c r="Q49" s="75" t="s">
        <v>116</v>
      </c>
      <c r="R49" s="75"/>
      <c r="S49" s="75"/>
      <c r="T49" s="75"/>
      <c r="U49" s="75"/>
      <c r="V49" s="75"/>
      <c r="W49" s="75"/>
      <c r="X49" s="75"/>
      <c r="Y49" s="75"/>
      <c r="Z49" s="76" t="s">
        <v>22</v>
      </c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80"/>
      <c r="AO49" s="80"/>
      <c r="AP49" s="80"/>
      <c r="AQ49" s="80"/>
      <c r="AR49" s="80"/>
      <c r="AS49" s="80"/>
      <c r="AT49" s="79" t="s">
        <v>113</v>
      </c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80"/>
      <c r="BG49" s="80"/>
      <c r="BH49" s="80"/>
      <c r="BI49" s="80"/>
      <c r="BJ49" s="80"/>
      <c r="BK49" s="80"/>
      <c r="BL49" s="81" t="s">
        <v>65</v>
      </c>
      <c r="BM49" s="81"/>
      <c r="BN49" s="81"/>
      <c r="BO49" s="81"/>
      <c r="BP49" s="81"/>
      <c r="BQ49" s="81"/>
      <c r="BR49" s="81"/>
      <c r="BS49" s="81"/>
      <c r="BT49" s="81"/>
      <c r="BU49" s="81"/>
      <c r="BV49" s="81"/>
      <c r="BW49" s="81"/>
      <c r="BX49" s="81"/>
      <c r="BY49" s="81"/>
      <c r="BZ49" s="81"/>
      <c r="CA49" s="81"/>
    </row>
    <row r="50" spans="1:79" ht="24.95" customHeight="1" x14ac:dyDescent="0.25">
      <c r="A50" s="74">
        <v>6111</v>
      </c>
      <c r="B50" s="74"/>
      <c r="C50" s="74"/>
      <c r="D50" s="74"/>
      <c r="E50" s="74"/>
      <c r="F50" s="74"/>
      <c r="G50" s="76" t="s">
        <v>52</v>
      </c>
      <c r="H50" s="76"/>
      <c r="I50" s="76"/>
      <c r="J50" s="76"/>
      <c r="K50" s="76"/>
      <c r="L50" s="76"/>
      <c r="M50" s="76"/>
      <c r="N50" s="76"/>
      <c r="O50" s="76"/>
      <c r="P50" s="76"/>
      <c r="Q50" s="75" t="s">
        <v>116</v>
      </c>
      <c r="R50" s="75"/>
      <c r="S50" s="75"/>
      <c r="T50" s="75"/>
      <c r="U50" s="75"/>
      <c r="V50" s="75"/>
      <c r="W50" s="75"/>
      <c r="X50" s="75"/>
      <c r="Y50" s="75"/>
      <c r="Z50" s="76" t="s">
        <v>245</v>
      </c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1" t="s">
        <v>65</v>
      </c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</row>
    <row r="51" spans="1:79" ht="24.95" customHeight="1" x14ac:dyDescent="0.25">
      <c r="A51" s="74">
        <v>6111</v>
      </c>
      <c r="B51" s="74"/>
      <c r="C51" s="74"/>
      <c r="D51" s="74"/>
      <c r="E51" s="74"/>
      <c r="F51" s="74"/>
      <c r="G51" s="76" t="s">
        <v>52</v>
      </c>
      <c r="H51" s="76"/>
      <c r="I51" s="76"/>
      <c r="J51" s="76"/>
      <c r="K51" s="76"/>
      <c r="L51" s="76"/>
      <c r="M51" s="76"/>
      <c r="N51" s="76"/>
      <c r="O51" s="76"/>
      <c r="P51" s="76"/>
      <c r="Q51" s="75" t="s">
        <v>116</v>
      </c>
      <c r="R51" s="75"/>
      <c r="S51" s="75"/>
      <c r="T51" s="75"/>
      <c r="U51" s="75"/>
      <c r="V51" s="75"/>
      <c r="W51" s="75"/>
      <c r="X51" s="75"/>
      <c r="Y51" s="75"/>
      <c r="Z51" s="76" t="s">
        <v>23</v>
      </c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1" t="s">
        <v>65</v>
      </c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</row>
    <row r="52" spans="1:79" ht="24.95" customHeight="1" x14ac:dyDescent="0.25">
      <c r="A52" s="74">
        <v>6111</v>
      </c>
      <c r="B52" s="74"/>
      <c r="C52" s="74"/>
      <c r="D52" s="74"/>
      <c r="E52" s="74"/>
      <c r="F52" s="74"/>
      <c r="G52" s="76" t="s">
        <v>52</v>
      </c>
      <c r="H52" s="76"/>
      <c r="I52" s="76"/>
      <c r="J52" s="76"/>
      <c r="K52" s="76"/>
      <c r="L52" s="76"/>
      <c r="M52" s="76"/>
      <c r="N52" s="76"/>
      <c r="O52" s="76"/>
      <c r="P52" s="76"/>
      <c r="Q52" s="75" t="s">
        <v>116</v>
      </c>
      <c r="R52" s="75"/>
      <c r="S52" s="75"/>
      <c r="T52" s="75"/>
      <c r="U52" s="75"/>
      <c r="V52" s="75"/>
      <c r="W52" s="75"/>
      <c r="X52" s="75"/>
      <c r="Y52" s="75"/>
      <c r="Z52" s="76" t="s">
        <v>24</v>
      </c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1" t="s">
        <v>65</v>
      </c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</row>
    <row r="53" spans="1:79" ht="24.95" customHeight="1" x14ac:dyDescent="0.25">
      <c r="A53" s="74">
        <v>6111</v>
      </c>
      <c r="B53" s="74"/>
      <c r="C53" s="74"/>
      <c r="D53" s="74"/>
      <c r="E53" s="74"/>
      <c r="F53" s="74"/>
      <c r="G53" s="76" t="s">
        <v>52</v>
      </c>
      <c r="H53" s="76"/>
      <c r="I53" s="76"/>
      <c r="J53" s="76"/>
      <c r="K53" s="76"/>
      <c r="L53" s="76"/>
      <c r="M53" s="76"/>
      <c r="N53" s="76"/>
      <c r="O53" s="76"/>
      <c r="P53" s="76"/>
      <c r="Q53" s="75" t="s">
        <v>116</v>
      </c>
      <c r="R53" s="75"/>
      <c r="S53" s="75"/>
      <c r="T53" s="75"/>
      <c r="U53" s="75"/>
      <c r="V53" s="75"/>
      <c r="W53" s="75"/>
      <c r="X53" s="75"/>
      <c r="Y53" s="75"/>
      <c r="Z53" s="76" t="s">
        <v>19</v>
      </c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80"/>
      <c r="AO53" s="80"/>
      <c r="AP53" s="80"/>
      <c r="AQ53" s="80"/>
      <c r="AR53" s="80"/>
      <c r="AS53" s="80"/>
      <c r="AT53" s="79" t="s">
        <v>112</v>
      </c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80"/>
      <c r="BG53" s="80"/>
      <c r="BH53" s="80"/>
      <c r="BI53" s="80"/>
      <c r="BJ53" s="80"/>
      <c r="BK53" s="80"/>
      <c r="BL53" s="81" t="s">
        <v>65</v>
      </c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</row>
    <row r="54" spans="1:79" ht="24.95" customHeight="1" x14ac:dyDescent="0.25">
      <c r="A54" s="74">
        <v>6111</v>
      </c>
      <c r="B54" s="74"/>
      <c r="C54" s="74"/>
      <c r="D54" s="74"/>
      <c r="E54" s="74"/>
      <c r="F54" s="74"/>
      <c r="G54" s="76" t="s">
        <v>52</v>
      </c>
      <c r="H54" s="76"/>
      <c r="I54" s="76"/>
      <c r="J54" s="76"/>
      <c r="K54" s="76"/>
      <c r="L54" s="76"/>
      <c r="M54" s="76"/>
      <c r="N54" s="76"/>
      <c r="O54" s="76"/>
      <c r="P54" s="76"/>
      <c r="Q54" s="75" t="s">
        <v>116</v>
      </c>
      <c r="R54" s="75"/>
      <c r="S54" s="75"/>
      <c r="T54" s="75"/>
      <c r="U54" s="75"/>
      <c r="V54" s="75"/>
      <c r="W54" s="75"/>
      <c r="X54" s="75"/>
      <c r="Y54" s="75"/>
      <c r="Z54" s="76" t="s">
        <v>211</v>
      </c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80"/>
      <c r="AO54" s="80"/>
      <c r="AP54" s="80"/>
      <c r="AQ54" s="80"/>
      <c r="AR54" s="80"/>
      <c r="AS54" s="80"/>
      <c r="AT54" s="79" t="s">
        <v>212</v>
      </c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80"/>
      <c r="BG54" s="80"/>
      <c r="BH54" s="80"/>
      <c r="BI54" s="80"/>
      <c r="BJ54" s="80"/>
      <c r="BK54" s="80"/>
      <c r="BL54" s="81" t="s">
        <v>65</v>
      </c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14"/>
    </row>
    <row r="55" spans="1:79" ht="24.95" customHeight="1" x14ac:dyDescent="0.25">
      <c r="A55" s="74">
        <v>6112</v>
      </c>
      <c r="B55" s="74"/>
      <c r="C55" s="74"/>
      <c r="D55" s="74"/>
      <c r="E55" s="74"/>
      <c r="F55" s="74"/>
      <c r="G55" s="76" t="s">
        <v>52</v>
      </c>
      <c r="H55" s="76"/>
      <c r="I55" s="76"/>
      <c r="J55" s="76"/>
      <c r="K55" s="76"/>
      <c r="L55" s="76"/>
      <c r="M55" s="76"/>
      <c r="N55" s="76"/>
      <c r="O55" s="76"/>
      <c r="P55" s="76"/>
      <c r="Q55" s="75" t="s">
        <v>117</v>
      </c>
      <c r="R55" s="75"/>
      <c r="S55" s="75"/>
      <c r="T55" s="75"/>
      <c r="U55" s="75"/>
      <c r="V55" s="75"/>
      <c r="W55" s="75"/>
      <c r="X55" s="75"/>
      <c r="Y55" s="75"/>
      <c r="Z55" s="76" t="s">
        <v>18</v>
      </c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80"/>
      <c r="AO55" s="80"/>
      <c r="AP55" s="80"/>
      <c r="AQ55" s="80"/>
      <c r="AR55" s="80"/>
      <c r="AS55" s="80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E55" s="79"/>
      <c r="BF55" s="80"/>
      <c r="BG55" s="80"/>
      <c r="BH55" s="80"/>
      <c r="BI55" s="80"/>
      <c r="BJ55" s="80"/>
      <c r="BK55" s="80"/>
      <c r="BL55" s="81" t="s">
        <v>65</v>
      </c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</row>
    <row r="56" spans="1:79" ht="24.95" customHeight="1" x14ac:dyDescent="0.25">
      <c r="A56" s="74">
        <v>6112</v>
      </c>
      <c r="B56" s="74"/>
      <c r="C56" s="74"/>
      <c r="D56" s="74"/>
      <c r="E56" s="74"/>
      <c r="F56" s="74"/>
      <c r="G56" s="76" t="s">
        <v>52</v>
      </c>
      <c r="H56" s="76"/>
      <c r="I56" s="76"/>
      <c r="J56" s="76"/>
      <c r="K56" s="76"/>
      <c r="L56" s="76"/>
      <c r="M56" s="76"/>
      <c r="N56" s="76"/>
      <c r="O56" s="76"/>
      <c r="P56" s="76"/>
      <c r="Q56" s="75" t="s">
        <v>117</v>
      </c>
      <c r="R56" s="75"/>
      <c r="S56" s="75"/>
      <c r="T56" s="75"/>
      <c r="U56" s="75"/>
      <c r="V56" s="75"/>
      <c r="W56" s="75"/>
      <c r="X56" s="75"/>
      <c r="Y56" s="75"/>
      <c r="Z56" s="76" t="s">
        <v>20</v>
      </c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1" t="s">
        <v>65</v>
      </c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</row>
    <row r="57" spans="1:79" ht="24.95" customHeight="1" x14ac:dyDescent="0.25">
      <c r="A57" s="74">
        <v>6112</v>
      </c>
      <c r="B57" s="74"/>
      <c r="C57" s="74"/>
      <c r="D57" s="74"/>
      <c r="E57" s="74"/>
      <c r="F57" s="74"/>
      <c r="G57" s="76" t="s">
        <v>52</v>
      </c>
      <c r="H57" s="76"/>
      <c r="I57" s="76"/>
      <c r="J57" s="76"/>
      <c r="K57" s="76"/>
      <c r="L57" s="76"/>
      <c r="M57" s="76"/>
      <c r="N57" s="76"/>
      <c r="O57" s="76"/>
      <c r="P57" s="76"/>
      <c r="Q57" s="75" t="s">
        <v>117</v>
      </c>
      <c r="R57" s="75"/>
      <c r="S57" s="75"/>
      <c r="T57" s="75"/>
      <c r="U57" s="75"/>
      <c r="V57" s="75"/>
      <c r="W57" s="75"/>
      <c r="X57" s="75"/>
      <c r="Y57" s="75"/>
      <c r="Z57" s="76" t="s">
        <v>21</v>
      </c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1" t="s">
        <v>65</v>
      </c>
      <c r="BM57" s="81"/>
      <c r="BN57" s="81"/>
      <c r="BO57" s="81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81"/>
    </row>
    <row r="58" spans="1:79" ht="24.95" customHeight="1" x14ac:dyDescent="0.25">
      <c r="A58" s="74">
        <v>6112</v>
      </c>
      <c r="B58" s="74"/>
      <c r="C58" s="74"/>
      <c r="D58" s="74"/>
      <c r="E58" s="74"/>
      <c r="F58" s="74"/>
      <c r="G58" s="76" t="s">
        <v>52</v>
      </c>
      <c r="H58" s="76"/>
      <c r="I58" s="76"/>
      <c r="J58" s="76"/>
      <c r="K58" s="76"/>
      <c r="L58" s="76"/>
      <c r="M58" s="76"/>
      <c r="N58" s="76"/>
      <c r="O58" s="76"/>
      <c r="P58" s="76"/>
      <c r="Q58" s="75" t="s">
        <v>117</v>
      </c>
      <c r="R58" s="75"/>
      <c r="S58" s="75"/>
      <c r="T58" s="75"/>
      <c r="U58" s="75"/>
      <c r="V58" s="75"/>
      <c r="W58" s="75"/>
      <c r="X58" s="75"/>
      <c r="Y58" s="75"/>
      <c r="Z58" s="76" t="s">
        <v>22</v>
      </c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80"/>
      <c r="AO58" s="80"/>
      <c r="AP58" s="80"/>
      <c r="AQ58" s="80"/>
      <c r="AR58" s="80"/>
      <c r="AS58" s="80"/>
      <c r="AT58" s="79" t="s">
        <v>113</v>
      </c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80"/>
      <c r="BG58" s="80"/>
      <c r="BH58" s="80"/>
      <c r="BI58" s="80"/>
      <c r="BJ58" s="80"/>
      <c r="BK58" s="80"/>
      <c r="BL58" s="81" t="s">
        <v>65</v>
      </c>
      <c r="BM58" s="81"/>
      <c r="BN58" s="81"/>
      <c r="BO58" s="81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81"/>
    </row>
    <row r="59" spans="1:79" ht="24.95" customHeight="1" x14ac:dyDescent="0.25">
      <c r="A59" s="74">
        <v>6112</v>
      </c>
      <c r="B59" s="74"/>
      <c r="C59" s="74"/>
      <c r="D59" s="74"/>
      <c r="E59" s="74"/>
      <c r="F59" s="74"/>
      <c r="G59" s="76" t="s">
        <v>52</v>
      </c>
      <c r="H59" s="76"/>
      <c r="I59" s="76"/>
      <c r="J59" s="76"/>
      <c r="K59" s="76"/>
      <c r="L59" s="76"/>
      <c r="M59" s="76"/>
      <c r="N59" s="76"/>
      <c r="O59" s="76"/>
      <c r="P59" s="76"/>
      <c r="Q59" s="75" t="s">
        <v>117</v>
      </c>
      <c r="R59" s="75"/>
      <c r="S59" s="75"/>
      <c r="T59" s="75"/>
      <c r="U59" s="75"/>
      <c r="V59" s="75"/>
      <c r="W59" s="75"/>
      <c r="X59" s="75"/>
      <c r="Y59" s="75"/>
      <c r="Z59" s="76" t="s">
        <v>245</v>
      </c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1" t="s">
        <v>65</v>
      </c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</row>
    <row r="60" spans="1:79" ht="24.95" customHeight="1" x14ac:dyDescent="0.25">
      <c r="A60" s="74">
        <v>6112</v>
      </c>
      <c r="B60" s="74"/>
      <c r="C60" s="74"/>
      <c r="D60" s="74"/>
      <c r="E60" s="74"/>
      <c r="F60" s="74"/>
      <c r="G60" s="76" t="s">
        <v>52</v>
      </c>
      <c r="H60" s="76"/>
      <c r="I60" s="76"/>
      <c r="J60" s="76"/>
      <c r="K60" s="76"/>
      <c r="L60" s="76"/>
      <c r="M60" s="76"/>
      <c r="N60" s="76"/>
      <c r="O60" s="76"/>
      <c r="P60" s="76"/>
      <c r="Q60" s="75" t="s">
        <v>117</v>
      </c>
      <c r="R60" s="75"/>
      <c r="S60" s="75"/>
      <c r="T60" s="75"/>
      <c r="U60" s="75"/>
      <c r="V60" s="75"/>
      <c r="W60" s="75"/>
      <c r="X60" s="75"/>
      <c r="Y60" s="75"/>
      <c r="Z60" s="76" t="s">
        <v>23</v>
      </c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1" t="s">
        <v>65</v>
      </c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</row>
    <row r="61" spans="1:79" ht="24.95" customHeight="1" x14ac:dyDescent="0.25">
      <c r="A61" s="74">
        <v>6112</v>
      </c>
      <c r="B61" s="74"/>
      <c r="C61" s="74"/>
      <c r="D61" s="74"/>
      <c r="E61" s="74"/>
      <c r="F61" s="74"/>
      <c r="G61" s="76" t="s">
        <v>52</v>
      </c>
      <c r="H61" s="76"/>
      <c r="I61" s="76"/>
      <c r="J61" s="76"/>
      <c r="K61" s="76"/>
      <c r="L61" s="76"/>
      <c r="M61" s="76"/>
      <c r="N61" s="76"/>
      <c r="O61" s="76"/>
      <c r="P61" s="76"/>
      <c r="Q61" s="75" t="s">
        <v>117</v>
      </c>
      <c r="R61" s="75"/>
      <c r="S61" s="75"/>
      <c r="T61" s="75"/>
      <c r="U61" s="75"/>
      <c r="V61" s="75"/>
      <c r="W61" s="75"/>
      <c r="X61" s="75"/>
      <c r="Y61" s="75"/>
      <c r="Z61" s="76" t="s">
        <v>24</v>
      </c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1" t="s">
        <v>65</v>
      </c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</row>
    <row r="62" spans="1:79" ht="24.95" customHeight="1" x14ac:dyDescent="0.25">
      <c r="A62" s="74">
        <v>6112</v>
      </c>
      <c r="B62" s="74"/>
      <c r="C62" s="74"/>
      <c r="D62" s="74"/>
      <c r="E62" s="74"/>
      <c r="F62" s="74"/>
      <c r="G62" s="76" t="s">
        <v>52</v>
      </c>
      <c r="H62" s="76"/>
      <c r="I62" s="76"/>
      <c r="J62" s="76"/>
      <c r="K62" s="76"/>
      <c r="L62" s="76"/>
      <c r="M62" s="76"/>
      <c r="N62" s="76"/>
      <c r="O62" s="76"/>
      <c r="P62" s="76"/>
      <c r="Q62" s="75" t="s">
        <v>117</v>
      </c>
      <c r="R62" s="75"/>
      <c r="S62" s="75"/>
      <c r="T62" s="75"/>
      <c r="U62" s="75"/>
      <c r="V62" s="75"/>
      <c r="W62" s="75"/>
      <c r="X62" s="75"/>
      <c r="Y62" s="75"/>
      <c r="Z62" s="76" t="s">
        <v>19</v>
      </c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80"/>
      <c r="AO62" s="80"/>
      <c r="AP62" s="80"/>
      <c r="AQ62" s="80"/>
      <c r="AR62" s="80"/>
      <c r="AS62" s="80"/>
      <c r="AT62" s="79" t="s">
        <v>112</v>
      </c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80"/>
      <c r="BG62" s="80"/>
      <c r="BH62" s="80"/>
      <c r="BI62" s="80"/>
      <c r="BJ62" s="80"/>
      <c r="BK62" s="80"/>
      <c r="BL62" s="81" t="s">
        <v>65</v>
      </c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</row>
    <row r="63" spans="1:79" ht="24.95" customHeight="1" x14ac:dyDescent="0.25">
      <c r="A63" s="74">
        <v>6112</v>
      </c>
      <c r="B63" s="74"/>
      <c r="C63" s="74"/>
      <c r="D63" s="74"/>
      <c r="E63" s="74"/>
      <c r="F63" s="74"/>
      <c r="G63" s="76" t="s">
        <v>52</v>
      </c>
      <c r="H63" s="76"/>
      <c r="I63" s="76"/>
      <c r="J63" s="76"/>
      <c r="K63" s="76"/>
      <c r="L63" s="76"/>
      <c r="M63" s="76"/>
      <c r="N63" s="76"/>
      <c r="O63" s="76"/>
      <c r="P63" s="76"/>
      <c r="Q63" s="75" t="s">
        <v>117</v>
      </c>
      <c r="R63" s="75"/>
      <c r="S63" s="75"/>
      <c r="T63" s="75"/>
      <c r="U63" s="75"/>
      <c r="V63" s="75"/>
      <c r="W63" s="75"/>
      <c r="X63" s="75"/>
      <c r="Y63" s="75"/>
      <c r="Z63" s="76" t="s">
        <v>211</v>
      </c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80"/>
      <c r="AO63" s="80"/>
      <c r="AP63" s="80"/>
      <c r="AQ63" s="80"/>
      <c r="AR63" s="80"/>
      <c r="AS63" s="80"/>
      <c r="AT63" s="79" t="s">
        <v>212</v>
      </c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80"/>
      <c r="BG63" s="80"/>
      <c r="BH63" s="80"/>
      <c r="BI63" s="80"/>
      <c r="BJ63" s="80"/>
      <c r="BK63" s="80"/>
      <c r="BL63" s="81" t="s">
        <v>65</v>
      </c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14"/>
    </row>
    <row r="64" spans="1:79" ht="24.95" customHeight="1" x14ac:dyDescent="0.25">
      <c r="A64" s="74">
        <v>4168</v>
      </c>
      <c r="B64" s="74"/>
      <c r="C64" s="74"/>
      <c r="D64" s="74"/>
      <c r="E64" s="74"/>
      <c r="F64" s="74"/>
      <c r="G64" s="76" t="s">
        <v>52</v>
      </c>
      <c r="H64" s="76"/>
      <c r="I64" s="76"/>
      <c r="J64" s="76"/>
      <c r="K64" s="76"/>
      <c r="L64" s="76"/>
      <c r="M64" s="76"/>
      <c r="N64" s="76"/>
      <c r="O64" s="76"/>
      <c r="P64" s="76"/>
      <c r="Q64" s="75" t="s">
        <v>121</v>
      </c>
      <c r="R64" s="75"/>
      <c r="S64" s="75"/>
      <c r="T64" s="75"/>
      <c r="U64" s="75"/>
      <c r="V64" s="75"/>
      <c r="W64" s="75"/>
      <c r="X64" s="75"/>
      <c r="Y64" s="75"/>
      <c r="Z64" s="76" t="s">
        <v>18</v>
      </c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80"/>
      <c r="AO64" s="80"/>
      <c r="AP64" s="80"/>
      <c r="AQ64" s="80"/>
      <c r="AR64" s="80"/>
      <c r="AS64" s="80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80"/>
      <c r="BG64" s="80"/>
      <c r="BH64" s="80"/>
      <c r="BI64" s="80"/>
      <c r="BJ64" s="80"/>
      <c r="BK64" s="80"/>
      <c r="BL64" s="81" t="s">
        <v>65</v>
      </c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</row>
    <row r="65" spans="1:79" ht="24.95" customHeight="1" x14ac:dyDescent="0.25">
      <c r="A65" s="74">
        <v>4168</v>
      </c>
      <c r="B65" s="74"/>
      <c r="C65" s="74"/>
      <c r="D65" s="74"/>
      <c r="E65" s="74"/>
      <c r="F65" s="74"/>
      <c r="G65" s="76" t="s">
        <v>52</v>
      </c>
      <c r="H65" s="76"/>
      <c r="I65" s="76"/>
      <c r="J65" s="76"/>
      <c r="K65" s="76"/>
      <c r="L65" s="76"/>
      <c r="M65" s="76"/>
      <c r="N65" s="76"/>
      <c r="O65" s="76"/>
      <c r="P65" s="76"/>
      <c r="Q65" s="75" t="s">
        <v>121</v>
      </c>
      <c r="R65" s="75"/>
      <c r="S65" s="75"/>
      <c r="T65" s="75"/>
      <c r="U65" s="75"/>
      <c r="V65" s="75"/>
      <c r="W65" s="75"/>
      <c r="X65" s="75"/>
      <c r="Y65" s="75"/>
      <c r="Z65" s="76" t="s">
        <v>20</v>
      </c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1" t="s">
        <v>65</v>
      </c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</row>
    <row r="66" spans="1:79" ht="24.95" customHeight="1" x14ac:dyDescent="0.25">
      <c r="A66" s="74">
        <v>4168</v>
      </c>
      <c r="B66" s="74"/>
      <c r="C66" s="74"/>
      <c r="D66" s="74"/>
      <c r="E66" s="74"/>
      <c r="F66" s="74"/>
      <c r="G66" s="76" t="s">
        <v>52</v>
      </c>
      <c r="H66" s="76"/>
      <c r="I66" s="76"/>
      <c r="J66" s="76"/>
      <c r="K66" s="76"/>
      <c r="L66" s="76"/>
      <c r="M66" s="76"/>
      <c r="N66" s="76"/>
      <c r="O66" s="76"/>
      <c r="P66" s="76"/>
      <c r="Q66" s="75" t="s">
        <v>121</v>
      </c>
      <c r="R66" s="75"/>
      <c r="S66" s="75"/>
      <c r="T66" s="75"/>
      <c r="U66" s="75"/>
      <c r="V66" s="75"/>
      <c r="W66" s="75"/>
      <c r="X66" s="75"/>
      <c r="Y66" s="75"/>
      <c r="Z66" s="76" t="s">
        <v>21</v>
      </c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1" t="s">
        <v>65</v>
      </c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</row>
    <row r="67" spans="1:79" ht="24.95" customHeight="1" x14ac:dyDescent="0.25">
      <c r="A67" s="74">
        <v>4168</v>
      </c>
      <c r="B67" s="74"/>
      <c r="C67" s="74"/>
      <c r="D67" s="74"/>
      <c r="E67" s="74"/>
      <c r="F67" s="74"/>
      <c r="G67" s="76" t="s">
        <v>52</v>
      </c>
      <c r="H67" s="76"/>
      <c r="I67" s="76"/>
      <c r="J67" s="76"/>
      <c r="K67" s="76"/>
      <c r="L67" s="76"/>
      <c r="M67" s="76"/>
      <c r="N67" s="76"/>
      <c r="O67" s="76"/>
      <c r="P67" s="76"/>
      <c r="Q67" s="75" t="s">
        <v>121</v>
      </c>
      <c r="R67" s="75"/>
      <c r="S67" s="75"/>
      <c r="T67" s="75"/>
      <c r="U67" s="75"/>
      <c r="V67" s="75"/>
      <c r="W67" s="75"/>
      <c r="X67" s="75"/>
      <c r="Y67" s="75"/>
      <c r="Z67" s="76" t="s">
        <v>22</v>
      </c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80"/>
      <c r="AO67" s="80"/>
      <c r="AP67" s="80"/>
      <c r="AQ67" s="80"/>
      <c r="AR67" s="80"/>
      <c r="AS67" s="80"/>
      <c r="AT67" s="79" t="s">
        <v>113</v>
      </c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80"/>
      <c r="BG67" s="80"/>
      <c r="BH67" s="80"/>
      <c r="BI67" s="80"/>
      <c r="BJ67" s="80"/>
      <c r="BK67" s="80"/>
      <c r="BL67" s="81" t="s">
        <v>65</v>
      </c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</row>
    <row r="68" spans="1:79" ht="24.95" customHeight="1" x14ac:dyDescent="0.25">
      <c r="A68" s="74">
        <v>4168</v>
      </c>
      <c r="B68" s="74"/>
      <c r="C68" s="74"/>
      <c r="D68" s="74"/>
      <c r="E68" s="74"/>
      <c r="F68" s="74"/>
      <c r="G68" s="76" t="s">
        <v>52</v>
      </c>
      <c r="H68" s="76"/>
      <c r="I68" s="76"/>
      <c r="J68" s="76"/>
      <c r="K68" s="76"/>
      <c r="L68" s="76"/>
      <c r="M68" s="76"/>
      <c r="N68" s="76"/>
      <c r="O68" s="76"/>
      <c r="P68" s="76"/>
      <c r="Q68" s="75" t="s">
        <v>121</v>
      </c>
      <c r="R68" s="75"/>
      <c r="S68" s="75"/>
      <c r="T68" s="75"/>
      <c r="U68" s="75"/>
      <c r="V68" s="75"/>
      <c r="W68" s="75"/>
      <c r="X68" s="75"/>
      <c r="Y68" s="75"/>
      <c r="Z68" s="76" t="s">
        <v>245</v>
      </c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1" t="s">
        <v>65</v>
      </c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</row>
    <row r="69" spans="1:79" ht="24.95" customHeight="1" x14ac:dyDescent="0.25">
      <c r="A69" s="74">
        <v>4168</v>
      </c>
      <c r="B69" s="74"/>
      <c r="C69" s="74"/>
      <c r="D69" s="74"/>
      <c r="E69" s="74"/>
      <c r="F69" s="74"/>
      <c r="G69" s="76" t="s">
        <v>52</v>
      </c>
      <c r="H69" s="76"/>
      <c r="I69" s="76"/>
      <c r="J69" s="76"/>
      <c r="K69" s="76"/>
      <c r="L69" s="76"/>
      <c r="M69" s="76"/>
      <c r="N69" s="76"/>
      <c r="O69" s="76"/>
      <c r="P69" s="76"/>
      <c r="Q69" s="75" t="s">
        <v>121</v>
      </c>
      <c r="R69" s="75"/>
      <c r="S69" s="75"/>
      <c r="T69" s="75"/>
      <c r="U69" s="75"/>
      <c r="V69" s="75"/>
      <c r="W69" s="75"/>
      <c r="X69" s="75"/>
      <c r="Y69" s="75"/>
      <c r="Z69" s="76" t="s">
        <v>23</v>
      </c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1" t="s">
        <v>65</v>
      </c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</row>
    <row r="70" spans="1:79" ht="24.95" customHeight="1" x14ac:dyDescent="0.25">
      <c r="A70" s="74">
        <v>4168</v>
      </c>
      <c r="B70" s="74"/>
      <c r="C70" s="74"/>
      <c r="D70" s="74"/>
      <c r="E70" s="74"/>
      <c r="F70" s="74"/>
      <c r="G70" s="76" t="s">
        <v>52</v>
      </c>
      <c r="H70" s="76"/>
      <c r="I70" s="76"/>
      <c r="J70" s="76"/>
      <c r="K70" s="76"/>
      <c r="L70" s="76"/>
      <c r="M70" s="76"/>
      <c r="N70" s="76"/>
      <c r="O70" s="76"/>
      <c r="P70" s="76"/>
      <c r="Q70" s="75" t="s">
        <v>121</v>
      </c>
      <c r="R70" s="75"/>
      <c r="S70" s="75"/>
      <c r="T70" s="75"/>
      <c r="U70" s="75"/>
      <c r="V70" s="75"/>
      <c r="W70" s="75"/>
      <c r="X70" s="75"/>
      <c r="Y70" s="75"/>
      <c r="Z70" s="76" t="s">
        <v>24</v>
      </c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1" t="s">
        <v>65</v>
      </c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</row>
    <row r="71" spans="1:79" ht="24.95" customHeight="1" x14ac:dyDescent="0.25">
      <c r="A71" s="74">
        <v>4168</v>
      </c>
      <c r="B71" s="74"/>
      <c r="C71" s="74"/>
      <c r="D71" s="74"/>
      <c r="E71" s="74"/>
      <c r="F71" s="74"/>
      <c r="G71" s="76" t="s">
        <v>52</v>
      </c>
      <c r="H71" s="76"/>
      <c r="I71" s="76"/>
      <c r="J71" s="76"/>
      <c r="K71" s="76"/>
      <c r="L71" s="76"/>
      <c r="M71" s="76"/>
      <c r="N71" s="76"/>
      <c r="O71" s="76"/>
      <c r="P71" s="76"/>
      <c r="Q71" s="75" t="s">
        <v>121</v>
      </c>
      <c r="R71" s="75"/>
      <c r="S71" s="75"/>
      <c r="T71" s="75"/>
      <c r="U71" s="75"/>
      <c r="V71" s="75"/>
      <c r="W71" s="75"/>
      <c r="X71" s="75"/>
      <c r="Y71" s="75"/>
      <c r="Z71" s="76" t="s">
        <v>19</v>
      </c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80"/>
      <c r="AO71" s="80"/>
      <c r="AP71" s="80"/>
      <c r="AQ71" s="80"/>
      <c r="AR71" s="80"/>
      <c r="AS71" s="80"/>
      <c r="AT71" s="79" t="s">
        <v>112</v>
      </c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80"/>
      <c r="BG71" s="80"/>
      <c r="BH71" s="80"/>
      <c r="BI71" s="80"/>
      <c r="BJ71" s="80"/>
      <c r="BK71" s="80"/>
      <c r="BL71" s="81" t="s">
        <v>65</v>
      </c>
      <c r="BM71" s="81"/>
      <c r="BN71" s="81"/>
      <c r="BO71" s="81"/>
      <c r="BP71" s="81"/>
      <c r="BQ71" s="81"/>
      <c r="BR71" s="81"/>
      <c r="BS71" s="81"/>
      <c r="BT71" s="81"/>
      <c r="BU71" s="81"/>
      <c r="BV71" s="81"/>
      <c r="BW71" s="81"/>
      <c r="BX71" s="81"/>
      <c r="BY71" s="81"/>
      <c r="BZ71" s="81"/>
      <c r="CA71" s="14"/>
    </row>
    <row r="72" spans="1:79" ht="24.95" customHeight="1" x14ac:dyDescent="0.25">
      <c r="A72" s="74">
        <v>4168</v>
      </c>
      <c r="B72" s="74"/>
      <c r="C72" s="74"/>
      <c r="D72" s="74"/>
      <c r="E72" s="74"/>
      <c r="F72" s="74"/>
      <c r="G72" s="76" t="s">
        <v>52</v>
      </c>
      <c r="H72" s="76"/>
      <c r="I72" s="76"/>
      <c r="J72" s="76"/>
      <c r="K72" s="76"/>
      <c r="L72" s="76"/>
      <c r="M72" s="76"/>
      <c r="N72" s="76"/>
      <c r="O72" s="76"/>
      <c r="P72" s="76"/>
      <c r="Q72" s="75" t="s">
        <v>121</v>
      </c>
      <c r="R72" s="75"/>
      <c r="S72" s="75"/>
      <c r="T72" s="75"/>
      <c r="U72" s="75"/>
      <c r="V72" s="75"/>
      <c r="W72" s="75"/>
      <c r="X72" s="75"/>
      <c r="Y72" s="75"/>
      <c r="Z72" s="76" t="s">
        <v>211</v>
      </c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80"/>
      <c r="AO72" s="80"/>
      <c r="AP72" s="80"/>
      <c r="AQ72" s="80"/>
      <c r="AR72" s="80"/>
      <c r="AS72" s="80"/>
      <c r="AT72" s="79" t="s">
        <v>212</v>
      </c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80"/>
      <c r="BG72" s="80"/>
      <c r="BH72" s="80"/>
      <c r="BI72" s="80"/>
      <c r="BJ72" s="80"/>
      <c r="BK72" s="80"/>
      <c r="BL72" s="81" t="s">
        <v>65</v>
      </c>
      <c r="BM72" s="81"/>
      <c r="BN72" s="81"/>
      <c r="BO72" s="81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</row>
    <row r="73" spans="1:79" ht="24.95" customHeight="1" x14ac:dyDescent="0.25">
      <c r="A73" s="74">
        <v>4148</v>
      </c>
      <c r="B73" s="74"/>
      <c r="C73" s="74"/>
      <c r="D73" s="74"/>
      <c r="E73" s="74"/>
      <c r="F73" s="74"/>
      <c r="G73" s="76" t="s">
        <v>52</v>
      </c>
      <c r="H73" s="76"/>
      <c r="I73" s="76"/>
      <c r="J73" s="76"/>
      <c r="K73" s="76"/>
      <c r="L73" s="76"/>
      <c r="M73" s="76"/>
      <c r="N73" s="76"/>
      <c r="O73" s="76"/>
      <c r="P73" s="76"/>
      <c r="Q73" s="76" t="s">
        <v>120</v>
      </c>
      <c r="R73" s="76"/>
      <c r="S73" s="76"/>
      <c r="T73" s="76"/>
      <c r="U73" s="76"/>
      <c r="V73" s="76"/>
      <c r="W73" s="76"/>
      <c r="X73" s="76"/>
      <c r="Y73" s="76"/>
      <c r="Z73" s="76" t="s">
        <v>19</v>
      </c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6"/>
      <c r="AN73" s="80"/>
      <c r="AO73" s="80"/>
      <c r="AP73" s="80"/>
      <c r="AQ73" s="80"/>
      <c r="AR73" s="80"/>
      <c r="AS73" s="80"/>
      <c r="AT73" s="79" t="s">
        <v>112</v>
      </c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80"/>
      <c r="BG73" s="80"/>
      <c r="BH73" s="80"/>
      <c r="BI73" s="80"/>
      <c r="BJ73" s="80"/>
      <c r="BK73" s="80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</row>
    <row r="74" spans="1:79" ht="24.95" customHeight="1" x14ac:dyDescent="0.25">
      <c r="A74" s="74">
        <v>4148</v>
      </c>
      <c r="B74" s="74"/>
      <c r="C74" s="74"/>
      <c r="D74" s="74"/>
      <c r="E74" s="74"/>
      <c r="F74" s="74"/>
      <c r="G74" s="76" t="s">
        <v>52</v>
      </c>
      <c r="H74" s="76"/>
      <c r="I74" s="76"/>
      <c r="J74" s="76"/>
      <c r="K74" s="76"/>
      <c r="L74" s="76"/>
      <c r="M74" s="76"/>
      <c r="N74" s="76"/>
      <c r="O74" s="76"/>
      <c r="P74" s="76"/>
      <c r="Q74" s="76" t="s">
        <v>120</v>
      </c>
      <c r="R74" s="76"/>
      <c r="S74" s="76"/>
      <c r="T74" s="76"/>
      <c r="U74" s="76"/>
      <c r="V74" s="76"/>
      <c r="W74" s="76"/>
      <c r="X74" s="76"/>
      <c r="Y74" s="76"/>
      <c r="Z74" s="76" t="s">
        <v>20</v>
      </c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</row>
    <row r="75" spans="1:79" ht="24.95" customHeight="1" x14ac:dyDescent="0.25">
      <c r="A75" s="74">
        <v>4148</v>
      </c>
      <c r="B75" s="74"/>
      <c r="C75" s="74"/>
      <c r="D75" s="74"/>
      <c r="E75" s="74"/>
      <c r="F75" s="74"/>
      <c r="G75" s="76" t="s">
        <v>52</v>
      </c>
      <c r="H75" s="76"/>
      <c r="I75" s="76"/>
      <c r="J75" s="76"/>
      <c r="K75" s="76"/>
      <c r="L75" s="76"/>
      <c r="M75" s="76"/>
      <c r="N75" s="76"/>
      <c r="O75" s="76"/>
      <c r="P75" s="76"/>
      <c r="Q75" s="76" t="s">
        <v>120</v>
      </c>
      <c r="R75" s="76"/>
      <c r="S75" s="76"/>
      <c r="T75" s="76"/>
      <c r="U75" s="76"/>
      <c r="V75" s="76"/>
      <c r="W75" s="76"/>
      <c r="X75" s="76"/>
      <c r="Y75" s="76"/>
      <c r="Z75" s="76" t="s">
        <v>21</v>
      </c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</row>
    <row r="76" spans="1:79" ht="24.95" customHeight="1" x14ac:dyDescent="0.25">
      <c r="A76" s="74">
        <v>4148</v>
      </c>
      <c r="B76" s="74"/>
      <c r="C76" s="74"/>
      <c r="D76" s="74"/>
      <c r="E76" s="74"/>
      <c r="F76" s="74"/>
      <c r="G76" s="76" t="s">
        <v>52</v>
      </c>
      <c r="H76" s="76"/>
      <c r="I76" s="76"/>
      <c r="J76" s="76"/>
      <c r="K76" s="76"/>
      <c r="L76" s="76"/>
      <c r="M76" s="76"/>
      <c r="N76" s="76"/>
      <c r="O76" s="76"/>
      <c r="P76" s="76"/>
      <c r="Q76" s="76" t="s">
        <v>120</v>
      </c>
      <c r="R76" s="76"/>
      <c r="S76" s="76"/>
      <c r="T76" s="76"/>
      <c r="U76" s="76"/>
      <c r="V76" s="76"/>
      <c r="W76" s="76"/>
      <c r="X76" s="76"/>
      <c r="Y76" s="76"/>
      <c r="Z76" s="76" t="s">
        <v>22</v>
      </c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  <c r="BW76" s="77"/>
      <c r="BX76" s="77"/>
      <c r="BY76" s="77"/>
      <c r="BZ76" s="77"/>
      <c r="CA76" s="77"/>
    </row>
    <row r="77" spans="1:79" ht="24.95" customHeight="1" x14ac:dyDescent="0.25">
      <c r="A77" s="74">
        <v>4148</v>
      </c>
      <c r="B77" s="74"/>
      <c r="C77" s="74"/>
      <c r="D77" s="74"/>
      <c r="E77" s="74"/>
      <c r="F77" s="74"/>
      <c r="G77" s="76" t="s">
        <v>52</v>
      </c>
      <c r="H77" s="76"/>
      <c r="I77" s="76"/>
      <c r="J77" s="76"/>
      <c r="K77" s="76"/>
      <c r="L77" s="76"/>
      <c r="M77" s="76"/>
      <c r="N77" s="76"/>
      <c r="O77" s="76"/>
      <c r="P77" s="76"/>
      <c r="Q77" s="76" t="s">
        <v>120</v>
      </c>
      <c r="R77" s="76"/>
      <c r="S77" s="76"/>
      <c r="T77" s="76"/>
      <c r="U77" s="76"/>
      <c r="V77" s="76"/>
      <c r="W77" s="76"/>
      <c r="X77" s="76"/>
      <c r="Y77" s="76"/>
      <c r="Z77" s="76" t="s">
        <v>245</v>
      </c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77"/>
      <c r="BM77" s="77"/>
      <c r="BN77" s="77"/>
      <c r="BO77" s="77"/>
      <c r="BP77" s="77"/>
      <c r="BQ77" s="77"/>
      <c r="BR77" s="77"/>
      <c r="BS77" s="77"/>
      <c r="BT77" s="77"/>
      <c r="BU77" s="77"/>
      <c r="BV77" s="77"/>
      <c r="BW77" s="77"/>
      <c r="BX77" s="77"/>
      <c r="BY77" s="77"/>
      <c r="BZ77" s="77"/>
      <c r="CA77" s="77"/>
    </row>
    <row r="78" spans="1:79" ht="24.95" customHeight="1" x14ac:dyDescent="0.25">
      <c r="A78" s="74">
        <v>4148</v>
      </c>
      <c r="B78" s="74"/>
      <c r="C78" s="74"/>
      <c r="D78" s="74"/>
      <c r="E78" s="74"/>
      <c r="F78" s="74"/>
      <c r="G78" s="76" t="s">
        <v>52</v>
      </c>
      <c r="H78" s="76"/>
      <c r="I78" s="76"/>
      <c r="J78" s="76"/>
      <c r="K78" s="76"/>
      <c r="L78" s="76"/>
      <c r="M78" s="76"/>
      <c r="N78" s="76"/>
      <c r="O78" s="76"/>
      <c r="P78" s="76"/>
      <c r="Q78" s="76" t="s">
        <v>120</v>
      </c>
      <c r="R78" s="76"/>
      <c r="S78" s="76"/>
      <c r="T78" s="76"/>
      <c r="U78" s="76"/>
      <c r="V78" s="76"/>
      <c r="W78" s="76"/>
      <c r="X78" s="76"/>
      <c r="Y78" s="76"/>
      <c r="Z78" s="76" t="s">
        <v>24</v>
      </c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77"/>
      <c r="BM78" s="77"/>
      <c r="BN78" s="77"/>
      <c r="BO78" s="77"/>
      <c r="BP78" s="77"/>
      <c r="BQ78" s="77"/>
      <c r="BR78" s="77"/>
      <c r="BS78" s="77"/>
      <c r="BT78" s="77"/>
      <c r="BU78" s="77"/>
      <c r="BV78" s="77"/>
      <c r="BW78" s="77"/>
      <c r="BX78" s="77"/>
      <c r="BY78" s="77"/>
      <c r="BZ78" s="77"/>
      <c r="CA78" s="77"/>
    </row>
    <row r="79" spans="1:79" ht="24.95" customHeight="1" x14ac:dyDescent="0.25">
      <c r="A79" s="74">
        <v>4149</v>
      </c>
      <c r="B79" s="74"/>
      <c r="C79" s="74"/>
      <c r="D79" s="74"/>
      <c r="E79" s="74"/>
      <c r="F79" s="74"/>
      <c r="G79" s="76" t="s">
        <v>52</v>
      </c>
      <c r="H79" s="76"/>
      <c r="I79" s="76"/>
      <c r="J79" s="76"/>
      <c r="K79" s="76"/>
      <c r="L79" s="76"/>
      <c r="M79" s="76"/>
      <c r="N79" s="76"/>
      <c r="O79" s="76"/>
      <c r="P79" s="76"/>
      <c r="Q79" s="76" t="s">
        <v>119</v>
      </c>
      <c r="R79" s="76"/>
      <c r="S79" s="76"/>
      <c r="T79" s="76"/>
      <c r="U79" s="76"/>
      <c r="V79" s="76"/>
      <c r="W79" s="76"/>
      <c r="X79" s="76"/>
      <c r="Y79" s="76"/>
      <c r="Z79" s="76" t="s">
        <v>19</v>
      </c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80"/>
      <c r="AO79" s="80"/>
      <c r="AP79" s="80"/>
      <c r="AQ79" s="80"/>
      <c r="AR79" s="80"/>
      <c r="AS79" s="80"/>
      <c r="AT79" s="79" t="s">
        <v>112</v>
      </c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80"/>
      <c r="BG79" s="80"/>
      <c r="BH79" s="80"/>
      <c r="BI79" s="80"/>
      <c r="BJ79" s="80"/>
      <c r="BK79" s="80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</row>
    <row r="80" spans="1:79" ht="24.95" customHeight="1" x14ac:dyDescent="0.25">
      <c r="A80" s="74">
        <v>4149</v>
      </c>
      <c r="B80" s="74"/>
      <c r="C80" s="74"/>
      <c r="D80" s="74"/>
      <c r="E80" s="74"/>
      <c r="F80" s="74"/>
      <c r="G80" s="76" t="s">
        <v>52</v>
      </c>
      <c r="H80" s="76"/>
      <c r="I80" s="76"/>
      <c r="J80" s="76"/>
      <c r="K80" s="76"/>
      <c r="L80" s="76"/>
      <c r="M80" s="76"/>
      <c r="N80" s="76"/>
      <c r="O80" s="76"/>
      <c r="P80" s="76"/>
      <c r="Q80" s="76" t="s">
        <v>119</v>
      </c>
      <c r="R80" s="76"/>
      <c r="S80" s="76"/>
      <c r="T80" s="76"/>
      <c r="U80" s="76"/>
      <c r="V80" s="76"/>
      <c r="W80" s="76"/>
      <c r="X80" s="76"/>
      <c r="Y80" s="76"/>
      <c r="Z80" s="76" t="s">
        <v>20</v>
      </c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</row>
    <row r="81" spans="1:79" ht="24.95" customHeight="1" x14ac:dyDescent="0.25">
      <c r="A81" s="74">
        <v>4149</v>
      </c>
      <c r="B81" s="74"/>
      <c r="C81" s="74"/>
      <c r="D81" s="74"/>
      <c r="E81" s="74"/>
      <c r="F81" s="74"/>
      <c r="G81" s="76" t="s">
        <v>52</v>
      </c>
      <c r="H81" s="76"/>
      <c r="I81" s="76"/>
      <c r="J81" s="76"/>
      <c r="K81" s="76"/>
      <c r="L81" s="76"/>
      <c r="M81" s="76"/>
      <c r="N81" s="76"/>
      <c r="O81" s="76"/>
      <c r="P81" s="76"/>
      <c r="Q81" s="76" t="s">
        <v>119</v>
      </c>
      <c r="R81" s="76"/>
      <c r="S81" s="76"/>
      <c r="T81" s="76"/>
      <c r="U81" s="76"/>
      <c r="V81" s="76"/>
      <c r="W81" s="76"/>
      <c r="X81" s="76"/>
      <c r="Y81" s="76"/>
      <c r="Z81" s="76" t="s">
        <v>21</v>
      </c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</row>
    <row r="82" spans="1:79" ht="24.95" customHeight="1" x14ac:dyDescent="0.25">
      <c r="A82" s="74">
        <v>4149</v>
      </c>
      <c r="B82" s="74"/>
      <c r="C82" s="74"/>
      <c r="D82" s="74"/>
      <c r="E82" s="74"/>
      <c r="F82" s="74"/>
      <c r="G82" s="76" t="s">
        <v>52</v>
      </c>
      <c r="H82" s="76"/>
      <c r="I82" s="76"/>
      <c r="J82" s="76"/>
      <c r="K82" s="76"/>
      <c r="L82" s="76"/>
      <c r="M82" s="76"/>
      <c r="N82" s="76"/>
      <c r="O82" s="76"/>
      <c r="P82" s="76"/>
      <c r="Q82" s="76" t="s">
        <v>119</v>
      </c>
      <c r="R82" s="76"/>
      <c r="S82" s="76"/>
      <c r="T82" s="76"/>
      <c r="U82" s="76"/>
      <c r="V82" s="76"/>
      <c r="W82" s="76"/>
      <c r="X82" s="76"/>
      <c r="Y82" s="76"/>
      <c r="Z82" s="76" t="s">
        <v>22</v>
      </c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</row>
    <row r="83" spans="1:79" ht="24.95" customHeight="1" x14ac:dyDescent="0.25">
      <c r="A83" s="74">
        <v>4149</v>
      </c>
      <c r="B83" s="74"/>
      <c r="C83" s="74"/>
      <c r="D83" s="74"/>
      <c r="E83" s="74"/>
      <c r="F83" s="74"/>
      <c r="G83" s="76" t="s">
        <v>52</v>
      </c>
      <c r="H83" s="76"/>
      <c r="I83" s="76"/>
      <c r="J83" s="76"/>
      <c r="K83" s="76"/>
      <c r="L83" s="76"/>
      <c r="M83" s="76"/>
      <c r="N83" s="76"/>
      <c r="O83" s="76"/>
      <c r="P83" s="76"/>
      <c r="Q83" s="76" t="s">
        <v>119</v>
      </c>
      <c r="R83" s="76"/>
      <c r="S83" s="76"/>
      <c r="T83" s="76"/>
      <c r="U83" s="76"/>
      <c r="V83" s="76"/>
      <c r="W83" s="76"/>
      <c r="X83" s="76"/>
      <c r="Y83" s="76"/>
      <c r="Z83" s="76" t="s">
        <v>245</v>
      </c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</row>
    <row r="84" spans="1:79" ht="24.95" customHeight="1" x14ac:dyDescent="0.25">
      <c r="A84" s="74">
        <v>4149</v>
      </c>
      <c r="B84" s="74"/>
      <c r="C84" s="74"/>
      <c r="D84" s="74"/>
      <c r="E84" s="74"/>
      <c r="F84" s="74"/>
      <c r="G84" s="76" t="s">
        <v>52</v>
      </c>
      <c r="H84" s="76"/>
      <c r="I84" s="76"/>
      <c r="J84" s="76"/>
      <c r="K84" s="76"/>
      <c r="L84" s="76"/>
      <c r="M84" s="76"/>
      <c r="N84" s="76"/>
      <c r="O84" s="76"/>
      <c r="P84" s="76"/>
      <c r="Q84" s="76" t="s">
        <v>119</v>
      </c>
      <c r="R84" s="76"/>
      <c r="S84" s="76"/>
      <c r="T84" s="76"/>
      <c r="U84" s="76"/>
      <c r="V84" s="76"/>
      <c r="W84" s="76"/>
      <c r="X84" s="76"/>
      <c r="Y84" s="76"/>
      <c r="Z84" s="76" t="s">
        <v>24</v>
      </c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  <c r="BW84" s="77"/>
      <c r="BX84" s="77"/>
      <c r="BY84" s="77"/>
      <c r="BZ84" s="77"/>
      <c r="CA84" s="77"/>
    </row>
    <row r="85" spans="1:79" ht="24.95" customHeight="1" x14ac:dyDescent="0.25">
      <c r="A85" s="74">
        <v>4167</v>
      </c>
      <c r="B85" s="74"/>
      <c r="C85" s="74"/>
      <c r="D85" s="74"/>
      <c r="E85" s="74"/>
      <c r="F85" s="74"/>
      <c r="G85" s="76" t="s">
        <v>52</v>
      </c>
      <c r="H85" s="76"/>
      <c r="I85" s="76"/>
      <c r="J85" s="76"/>
      <c r="K85" s="76"/>
      <c r="L85" s="76"/>
      <c r="M85" s="76"/>
      <c r="N85" s="76"/>
      <c r="O85" s="76"/>
      <c r="P85" s="76"/>
      <c r="Q85" s="76" t="s">
        <v>118</v>
      </c>
      <c r="R85" s="76"/>
      <c r="S85" s="76"/>
      <c r="T85" s="76"/>
      <c r="U85" s="76"/>
      <c r="V85" s="76"/>
      <c r="W85" s="76"/>
      <c r="X85" s="76"/>
      <c r="Y85" s="76"/>
      <c r="Z85" s="76" t="s">
        <v>19</v>
      </c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80"/>
      <c r="AO85" s="80"/>
      <c r="AP85" s="80"/>
      <c r="AQ85" s="80"/>
      <c r="AR85" s="80"/>
      <c r="AS85" s="80"/>
      <c r="AT85" s="79" t="s">
        <v>112</v>
      </c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80"/>
      <c r="BG85" s="80"/>
      <c r="BH85" s="80"/>
      <c r="BI85" s="80"/>
      <c r="BJ85" s="80"/>
      <c r="BK85" s="80"/>
      <c r="BL85" s="81"/>
      <c r="BM85" s="81"/>
      <c r="BN85" s="81"/>
      <c r="BO85" s="81"/>
      <c r="BP85" s="81"/>
      <c r="BQ85" s="81"/>
      <c r="BR85" s="81"/>
      <c r="BS85" s="81"/>
      <c r="BT85" s="81"/>
      <c r="BU85" s="81"/>
      <c r="BV85" s="81"/>
      <c r="BW85" s="81"/>
      <c r="BX85" s="81"/>
      <c r="BY85" s="81"/>
      <c r="BZ85" s="81"/>
      <c r="CA85" s="81"/>
    </row>
    <row r="86" spans="1:79" ht="24.95" customHeight="1" x14ac:dyDescent="0.25">
      <c r="A86" s="74">
        <v>4167</v>
      </c>
      <c r="B86" s="74"/>
      <c r="C86" s="74"/>
      <c r="D86" s="74"/>
      <c r="E86" s="74"/>
      <c r="F86" s="74"/>
      <c r="G86" s="76" t="s">
        <v>52</v>
      </c>
      <c r="H86" s="76"/>
      <c r="I86" s="76"/>
      <c r="J86" s="76"/>
      <c r="K86" s="76"/>
      <c r="L86" s="76"/>
      <c r="M86" s="76"/>
      <c r="N86" s="76"/>
      <c r="O86" s="76"/>
      <c r="P86" s="76"/>
      <c r="Q86" s="76" t="s">
        <v>118</v>
      </c>
      <c r="R86" s="76"/>
      <c r="S86" s="76"/>
      <c r="T86" s="76"/>
      <c r="U86" s="76"/>
      <c r="V86" s="76"/>
      <c r="W86" s="76"/>
      <c r="X86" s="76"/>
      <c r="Y86" s="76"/>
      <c r="Z86" s="76" t="s">
        <v>20</v>
      </c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1"/>
      <c r="BM86" s="81"/>
      <c r="BN86" s="81"/>
      <c r="BO86" s="81"/>
      <c r="BP86" s="81"/>
      <c r="BQ86" s="81"/>
      <c r="BR86" s="81"/>
      <c r="BS86" s="81"/>
      <c r="BT86" s="81"/>
      <c r="BU86" s="81"/>
      <c r="BV86" s="81"/>
      <c r="BW86" s="81"/>
      <c r="BX86" s="81"/>
      <c r="BY86" s="81"/>
      <c r="BZ86" s="81"/>
      <c r="CA86" s="81"/>
    </row>
    <row r="87" spans="1:79" ht="24.95" customHeight="1" x14ac:dyDescent="0.25">
      <c r="A87" s="74">
        <v>4167</v>
      </c>
      <c r="B87" s="74"/>
      <c r="C87" s="74"/>
      <c r="D87" s="74"/>
      <c r="E87" s="74"/>
      <c r="F87" s="74"/>
      <c r="G87" s="76" t="s">
        <v>52</v>
      </c>
      <c r="H87" s="76"/>
      <c r="I87" s="76"/>
      <c r="J87" s="76"/>
      <c r="K87" s="76"/>
      <c r="L87" s="76"/>
      <c r="M87" s="76"/>
      <c r="N87" s="76"/>
      <c r="O87" s="76"/>
      <c r="P87" s="76"/>
      <c r="Q87" s="76" t="s">
        <v>118</v>
      </c>
      <c r="R87" s="76"/>
      <c r="S87" s="76"/>
      <c r="T87" s="76"/>
      <c r="U87" s="76"/>
      <c r="V87" s="76"/>
      <c r="W87" s="76"/>
      <c r="X87" s="76"/>
      <c r="Y87" s="76"/>
      <c r="Z87" s="76" t="s">
        <v>21</v>
      </c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1"/>
      <c r="BM87" s="81"/>
      <c r="BN87" s="81"/>
      <c r="BO87" s="81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81"/>
    </row>
    <row r="88" spans="1:79" ht="24.95" customHeight="1" x14ac:dyDescent="0.25">
      <c r="A88" s="74">
        <v>4167</v>
      </c>
      <c r="B88" s="74"/>
      <c r="C88" s="74"/>
      <c r="D88" s="74"/>
      <c r="E88" s="74"/>
      <c r="F88" s="74"/>
      <c r="G88" s="76" t="s">
        <v>52</v>
      </c>
      <c r="H88" s="76"/>
      <c r="I88" s="76"/>
      <c r="J88" s="76"/>
      <c r="K88" s="76"/>
      <c r="L88" s="76"/>
      <c r="M88" s="76"/>
      <c r="N88" s="76"/>
      <c r="O88" s="76"/>
      <c r="P88" s="76"/>
      <c r="Q88" s="76" t="s">
        <v>118</v>
      </c>
      <c r="R88" s="76"/>
      <c r="S88" s="76"/>
      <c r="T88" s="76"/>
      <c r="U88" s="76"/>
      <c r="V88" s="76"/>
      <c r="W88" s="76"/>
      <c r="X88" s="76"/>
      <c r="Y88" s="76"/>
      <c r="Z88" s="76" t="s">
        <v>22</v>
      </c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77"/>
    </row>
    <row r="89" spans="1:79" ht="24.95" customHeight="1" x14ac:dyDescent="0.25">
      <c r="A89" s="74">
        <v>4167</v>
      </c>
      <c r="B89" s="74"/>
      <c r="C89" s="74"/>
      <c r="D89" s="74"/>
      <c r="E89" s="74"/>
      <c r="F89" s="74"/>
      <c r="G89" s="76" t="s">
        <v>52</v>
      </c>
      <c r="H89" s="76"/>
      <c r="I89" s="76"/>
      <c r="J89" s="76"/>
      <c r="K89" s="76"/>
      <c r="L89" s="76"/>
      <c r="M89" s="76"/>
      <c r="N89" s="76"/>
      <c r="O89" s="76"/>
      <c r="P89" s="76"/>
      <c r="Q89" s="76" t="s">
        <v>118</v>
      </c>
      <c r="R89" s="76"/>
      <c r="S89" s="76"/>
      <c r="T89" s="76"/>
      <c r="U89" s="76"/>
      <c r="V89" s="76"/>
      <c r="W89" s="76"/>
      <c r="X89" s="76"/>
      <c r="Y89" s="76"/>
      <c r="Z89" s="76" t="s">
        <v>245</v>
      </c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77"/>
    </row>
    <row r="90" spans="1:79" ht="24.95" customHeight="1" x14ac:dyDescent="0.25">
      <c r="A90" s="74">
        <v>4167</v>
      </c>
      <c r="B90" s="74"/>
      <c r="C90" s="74"/>
      <c r="D90" s="74"/>
      <c r="E90" s="74"/>
      <c r="F90" s="74"/>
      <c r="G90" s="76" t="s">
        <v>52</v>
      </c>
      <c r="H90" s="76"/>
      <c r="I90" s="76"/>
      <c r="J90" s="76"/>
      <c r="K90" s="76"/>
      <c r="L90" s="76"/>
      <c r="M90" s="76"/>
      <c r="N90" s="76"/>
      <c r="O90" s="76"/>
      <c r="P90" s="76"/>
      <c r="Q90" s="76" t="s">
        <v>118</v>
      </c>
      <c r="R90" s="76"/>
      <c r="S90" s="76"/>
      <c r="T90" s="76"/>
      <c r="U90" s="76"/>
      <c r="V90" s="76"/>
      <c r="W90" s="76"/>
      <c r="X90" s="76"/>
      <c r="Y90" s="76"/>
      <c r="Z90" s="76" t="s">
        <v>24</v>
      </c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</row>
    <row r="91" spans="1:79" ht="24.95" customHeight="1" x14ac:dyDescent="0.25">
      <c r="A91" s="74">
        <v>5229</v>
      </c>
      <c r="B91" s="74"/>
      <c r="C91" s="74"/>
      <c r="D91" s="74"/>
      <c r="E91" s="74"/>
      <c r="F91" s="74"/>
      <c r="G91" s="76" t="s">
        <v>105</v>
      </c>
      <c r="H91" s="76"/>
      <c r="I91" s="76"/>
      <c r="J91" s="76"/>
      <c r="K91" s="76"/>
      <c r="L91" s="76"/>
      <c r="M91" s="76"/>
      <c r="N91" s="76"/>
      <c r="O91" s="76"/>
      <c r="P91" s="76"/>
      <c r="Q91" s="76" t="s">
        <v>106</v>
      </c>
      <c r="R91" s="76"/>
      <c r="S91" s="76"/>
      <c r="T91" s="76"/>
      <c r="U91" s="76"/>
      <c r="V91" s="76"/>
      <c r="W91" s="76"/>
      <c r="X91" s="76"/>
      <c r="Y91" s="76"/>
      <c r="Z91" s="114" t="s">
        <v>26</v>
      </c>
      <c r="AA91" s="114"/>
      <c r="AB91" s="114"/>
      <c r="AC91" s="114"/>
      <c r="AD91" s="114"/>
      <c r="AE91" s="114"/>
      <c r="AF91" s="114"/>
      <c r="AG91" s="114"/>
      <c r="AH91" s="114"/>
      <c r="AI91" s="114"/>
      <c r="AJ91" s="114"/>
      <c r="AK91" s="114"/>
      <c r="AL91" s="114"/>
      <c r="AM91" s="114"/>
      <c r="AN91" s="76"/>
      <c r="AO91" s="76"/>
      <c r="AP91" s="76"/>
      <c r="AQ91" s="76"/>
      <c r="AR91" s="76"/>
      <c r="AS91" s="76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77"/>
    </row>
    <row r="92" spans="1:79" ht="24.95" customHeight="1" x14ac:dyDescent="0.25">
      <c r="A92" s="74">
        <v>5229</v>
      </c>
      <c r="B92" s="74"/>
      <c r="C92" s="74"/>
      <c r="D92" s="74"/>
      <c r="E92" s="74"/>
      <c r="F92" s="74"/>
      <c r="G92" s="76" t="s">
        <v>105</v>
      </c>
      <c r="H92" s="76"/>
      <c r="I92" s="76"/>
      <c r="J92" s="76"/>
      <c r="K92" s="76"/>
      <c r="L92" s="76"/>
      <c r="M92" s="76"/>
      <c r="N92" s="76"/>
      <c r="O92" s="76"/>
      <c r="P92" s="76"/>
      <c r="Q92" s="76" t="s">
        <v>106</v>
      </c>
      <c r="R92" s="76"/>
      <c r="S92" s="76"/>
      <c r="T92" s="76"/>
      <c r="U92" s="76"/>
      <c r="V92" s="76"/>
      <c r="W92" s="76"/>
      <c r="X92" s="76"/>
      <c r="Y92" s="76"/>
      <c r="Z92" s="76" t="s">
        <v>245</v>
      </c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</row>
    <row r="93" spans="1:79" ht="24.95" customHeight="1" x14ac:dyDescent="0.25">
      <c r="A93" s="74">
        <v>5229</v>
      </c>
      <c r="B93" s="74"/>
      <c r="C93" s="74"/>
      <c r="D93" s="74"/>
      <c r="E93" s="74"/>
      <c r="F93" s="74"/>
      <c r="G93" s="76" t="s">
        <v>105</v>
      </c>
      <c r="H93" s="76"/>
      <c r="I93" s="76"/>
      <c r="J93" s="76"/>
      <c r="K93" s="76"/>
      <c r="L93" s="76"/>
      <c r="M93" s="76"/>
      <c r="N93" s="76"/>
      <c r="O93" s="76"/>
      <c r="P93" s="76"/>
      <c r="Q93" s="76" t="s">
        <v>106</v>
      </c>
      <c r="R93" s="76"/>
      <c r="S93" s="76"/>
      <c r="T93" s="76"/>
      <c r="U93" s="76"/>
      <c r="V93" s="76"/>
      <c r="W93" s="76"/>
      <c r="X93" s="76"/>
      <c r="Y93" s="76"/>
      <c r="Z93" s="114" t="s">
        <v>103</v>
      </c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114"/>
      <c r="AM93" s="114"/>
      <c r="AN93" s="76"/>
      <c r="AO93" s="76"/>
      <c r="AP93" s="76"/>
      <c r="AQ93" s="76"/>
      <c r="AR93" s="76"/>
      <c r="AS93" s="76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77"/>
    </row>
    <row r="94" spans="1:79" ht="24.95" customHeight="1" x14ac:dyDescent="0.25">
      <c r="A94" s="74">
        <v>5229</v>
      </c>
      <c r="B94" s="74"/>
      <c r="C94" s="74"/>
      <c r="D94" s="74"/>
      <c r="E94" s="74"/>
      <c r="F94" s="74"/>
      <c r="G94" s="76" t="s">
        <v>105</v>
      </c>
      <c r="H94" s="76"/>
      <c r="I94" s="76"/>
      <c r="J94" s="76"/>
      <c r="K94" s="76"/>
      <c r="L94" s="76"/>
      <c r="M94" s="76"/>
      <c r="N94" s="76"/>
      <c r="O94" s="76"/>
      <c r="P94" s="76"/>
      <c r="Q94" s="76" t="s">
        <v>106</v>
      </c>
      <c r="R94" s="76"/>
      <c r="S94" s="76"/>
      <c r="T94" s="76"/>
      <c r="U94" s="76"/>
      <c r="V94" s="76"/>
      <c r="W94" s="76"/>
      <c r="X94" s="76"/>
      <c r="Y94" s="76"/>
      <c r="Z94" s="114" t="s">
        <v>104</v>
      </c>
      <c r="AA94" s="114"/>
      <c r="AB94" s="114"/>
      <c r="AC94" s="114"/>
      <c r="AD94" s="114"/>
      <c r="AE94" s="114"/>
      <c r="AF94" s="114"/>
      <c r="AG94" s="114"/>
      <c r="AH94" s="114"/>
      <c r="AI94" s="114"/>
      <c r="AJ94" s="114"/>
      <c r="AK94" s="114"/>
      <c r="AL94" s="114"/>
      <c r="AM94" s="114"/>
      <c r="AN94" s="92"/>
      <c r="AO94" s="92"/>
      <c r="AP94" s="92"/>
      <c r="AQ94" s="92"/>
      <c r="AR94" s="92"/>
      <c r="AS94" s="92"/>
      <c r="AT94" s="79" t="s">
        <v>110</v>
      </c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115"/>
      <c r="BG94" s="115"/>
      <c r="BH94" s="115"/>
      <c r="BI94" s="115"/>
      <c r="BJ94" s="115"/>
      <c r="BK94" s="115"/>
      <c r="BL94" s="77"/>
      <c r="BM94" s="77"/>
      <c r="BN94" s="77"/>
      <c r="BO94" s="77"/>
      <c r="BP94" s="77"/>
      <c r="BQ94" s="77"/>
      <c r="BR94" s="77"/>
      <c r="BS94" s="77"/>
      <c r="BT94" s="77"/>
      <c r="BU94" s="77"/>
      <c r="BV94" s="77"/>
      <c r="BW94" s="77"/>
      <c r="BX94" s="77"/>
      <c r="BY94" s="77"/>
      <c r="BZ94" s="77"/>
      <c r="CA94" s="77"/>
    </row>
    <row r="95" spans="1:79" ht="24.95" customHeight="1" x14ac:dyDescent="0.25">
      <c r="A95" s="74">
        <v>4255</v>
      </c>
      <c r="B95" s="74"/>
      <c r="C95" s="74"/>
      <c r="D95" s="74"/>
      <c r="E95" s="74"/>
      <c r="F95" s="74"/>
      <c r="G95" s="76" t="s">
        <v>105</v>
      </c>
      <c r="H95" s="76"/>
      <c r="I95" s="76"/>
      <c r="J95" s="76"/>
      <c r="K95" s="76"/>
      <c r="L95" s="76"/>
      <c r="M95" s="76"/>
      <c r="N95" s="76"/>
      <c r="O95" s="76"/>
      <c r="P95" s="76"/>
      <c r="Q95" s="76" t="s">
        <v>107</v>
      </c>
      <c r="R95" s="76"/>
      <c r="S95" s="76"/>
      <c r="T95" s="76"/>
      <c r="U95" s="76"/>
      <c r="V95" s="76"/>
      <c r="W95" s="76"/>
      <c r="X95" s="76"/>
      <c r="Y95" s="76"/>
      <c r="Z95" s="114" t="s">
        <v>26</v>
      </c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114"/>
      <c r="AM95" s="114"/>
      <c r="AN95" s="76"/>
      <c r="AO95" s="76"/>
      <c r="AP95" s="76"/>
      <c r="AQ95" s="76"/>
      <c r="AR95" s="76"/>
      <c r="AS95" s="76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</row>
    <row r="96" spans="1:79" ht="24.95" customHeight="1" x14ac:dyDescent="0.25">
      <c r="A96" s="74">
        <v>4255</v>
      </c>
      <c r="B96" s="74"/>
      <c r="C96" s="74"/>
      <c r="D96" s="74"/>
      <c r="E96" s="74"/>
      <c r="F96" s="74"/>
      <c r="G96" s="76" t="s">
        <v>105</v>
      </c>
      <c r="H96" s="76"/>
      <c r="I96" s="76"/>
      <c r="J96" s="76"/>
      <c r="K96" s="76"/>
      <c r="L96" s="76"/>
      <c r="M96" s="76"/>
      <c r="N96" s="76"/>
      <c r="O96" s="76"/>
      <c r="P96" s="76"/>
      <c r="Q96" s="76" t="s">
        <v>107</v>
      </c>
      <c r="R96" s="76"/>
      <c r="S96" s="76"/>
      <c r="T96" s="76"/>
      <c r="U96" s="76"/>
      <c r="V96" s="76"/>
      <c r="W96" s="76"/>
      <c r="X96" s="76"/>
      <c r="Y96" s="76"/>
      <c r="Z96" s="76" t="s">
        <v>245</v>
      </c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77"/>
    </row>
    <row r="97" spans="1:79" ht="24.95" customHeight="1" x14ac:dyDescent="0.25">
      <c r="A97" s="74">
        <v>4255</v>
      </c>
      <c r="B97" s="74"/>
      <c r="C97" s="74"/>
      <c r="D97" s="74"/>
      <c r="E97" s="74"/>
      <c r="F97" s="74"/>
      <c r="G97" s="76" t="s">
        <v>105</v>
      </c>
      <c r="H97" s="76"/>
      <c r="I97" s="76"/>
      <c r="J97" s="76"/>
      <c r="K97" s="76"/>
      <c r="L97" s="76"/>
      <c r="M97" s="76"/>
      <c r="N97" s="76"/>
      <c r="O97" s="76"/>
      <c r="P97" s="76"/>
      <c r="Q97" s="76" t="s">
        <v>107</v>
      </c>
      <c r="R97" s="76"/>
      <c r="S97" s="76"/>
      <c r="T97" s="76"/>
      <c r="U97" s="76"/>
      <c r="V97" s="76"/>
      <c r="W97" s="76"/>
      <c r="X97" s="76"/>
      <c r="Y97" s="76"/>
      <c r="Z97" s="114" t="s">
        <v>103</v>
      </c>
      <c r="AA97" s="114"/>
      <c r="AB97" s="114"/>
      <c r="AC97" s="114"/>
      <c r="AD97" s="114"/>
      <c r="AE97" s="114"/>
      <c r="AF97" s="114"/>
      <c r="AG97" s="114"/>
      <c r="AH97" s="114"/>
      <c r="AI97" s="114"/>
      <c r="AJ97" s="114"/>
      <c r="AK97" s="114"/>
      <c r="AL97" s="114"/>
      <c r="AM97" s="114"/>
      <c r="AN97" s="76"/>
      <c r="AO97" s="76"/>
      <c r="AP97" s="76"/>
      <c r="AQ97" s="76"/>
      <c r="AR97" s="76"/>
      <c r="AS97" s="76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77"/>
    </row>
    <row r="98" spans="1:79" ht="24.95" customHeight="1" x14ac:dyDescent="0.25">
      <c r="A98" s="74">
        <v>4255</v>
      </c>
      <c r="B98" s="74"/>
      <c r="C98" s="74"/>
      <c r="D98" s="74"/>
      <c r="E98" s="74"/>
      <c r="F98" s="74"/>
      <c r="G98" s="76" t="s">
        <v>105</v>
      </c>
      <c r="H98" s="76"/>
      <c r="I98" s="76"/>
      <c r="J98" s="76"/>
      <c r="K98" s="76"/>
      <c r="L98" s="76"/>
      <c r="M98" s="76"/>
      <c r="N98" s="76"/>
      <c r="O98" s="76"/>
      <c r="P98" s="76"/>
      <c r="Q98" s="76" t="s">
        <v>107</v>
      </c>
      <c r="R98" s="76"/>
      <c r="S98" s="76"/>
      <c r="T98" s="76"/>
      <c r="U98" s="76"/>
      <c r="V98" s="76"/>
      <c r="W98" s="76"/>
      <c r="X98" s="76"/>
      <c r="Y98" s="76"/>
      <c r="Z98" s="114" t="s">
        <v>104</v>
      </c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92"/>
      <c r="AO98" s="92"/>
      <c r="AP98" s="92"/>
      <c r="AQ98" s="92"/>
      <c r="AR98" s="92"/>
      <c r="AS98" s="92"/>
      <c r="AT98" s="79" t="s">
        <v>110</v>
      </c>
      <c r="AU98" s="79"/>
      <c r="AV98" s="79"/>
      <c r="AW98" s="79"/>
      <c r="AX98" s="79"/>
      <c r="AY98" s="79"/>
      <c r="AZ98" s="79"/>
      <c r="BA98" s="79"/>
      <c r="BB98" s="79"/>
      <c r="BC98" s="79"/>
      <c r="BD98" s="79"/>
      <c r="BE98" s="79"/>
      <c r="BF98" s="115"/>
      <c r="BG98" s="115"/>
      <c r="BH98" s="115"/>
      <c r="BI98" s="115"/>
      <c r="BJ98" s="115"/>
      <c r="BK98" s="115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77"/>
    </row>
    <row r="99" spans="1:79" ht="24.95" customHeight="1" x14ac:dyDescent="0.25">
      <c r="A99" s="74">
        <v>4484</v>
      </c>
      <c r="B99" s="74"/>
      <c r="C99" s="74"/>
      <c r="D99" s="74"/>
      <c r="E99" s="74"/>
      <c r="F99" s="74"/>
      <c r="G99" s="76" t="s">
        <v>105</v>
      </c>
      <c r="H99" s="76"/>
      <c r="I99" s="76"/>
      <c r="J99" s="76"/>
      <c r="K99" s="76"/>
      <c r="L99" s="76"/>
      <c r="M99" s="76"/>
      <c r="N99" s="76"/>
      <c r="O99" s="76"/>
      <c r="P99" s="76"/>
      <c r="Q99" s="76" t="s">
        <v>108</v>
      </c>
      <c r="R99" s="76"/>
      <c r="S99" s="76"/>
      <c r="T99" s="76"/>
      <c r="U99" s="76"/>
      <c r="V99" s="76"/>
      <c r="W99" s="76"/>
      <c r="X99" s="76"/>
      <c r="Y99" s="76"/>
      <c r="Z99" s="114" t="s">
        <v>26</v>
      </c>
      <c r="AA99" s="114"/>
      <c r="AB99" s="114"/>
      <c r="AC99" s="114"/>
      <c r="AD99" s="114"/>
      <c r="AE99" s="114"/>
      <c r="AF99" s="114"/>
      <c r="AG99" s="114"/>
      <c r="AH99" s="114"/>
      <c r="AI99" s="114"/>
      <c r="AJ99" s="114"/>
      <c r="AK99" s="114"/>
      <c r="AL99" s="114"/>
      <c r="AM99" s="114"/>
      <c r="AN99" s="76"/>
      <c r="AO99" s="76"/>
      <c r="AP99" s="76"/>
      <c r="AQ99" s="76"/>
      <c r="AR99" s="76"/>
      <c r="AS99" s="76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77"/>
    </row>
    <row r="100" spans="1:79" ht="24.95" customHeight="1" x14ac:dyDescent="0.25">
      <c r="A100" s="74">
        <v>4484</v>
      </c>
      <c r="B100" s="74"/>
      <c r="C100" s="74"/>
      <c r="D100" s="74"/>
      <c r="E100" s="74"/>
      <c r="F100" s="74"/>
      <c r="G100" s="76" t="s">
        <v>105</v>
      </c>
      <c r="H100" s="76"/>
      <c r="I100" s="76"/>
      <c r="J100" s="76"/>
      <c r="K100" s="76"/>
      <c r="L100" s="76"/>
      <c r="M100" s="76"/>
      <c r="N100" s="76"/>
      <c r="O100" s="76"/>
      <c r="P100" s="76"/>
      <c r="Q100" s="76" t="s">
        <v>108</v>
      </c>
      <c r="R100" s="76"/>
      <c r="S100" s="76"/>
      <c r="T100" s="76"/>
      <c r="U100" s="76"/>
      <c r="V100" s="76"/>
      <c r="W100" s="76"/>
      <c r="X100" s="76"/>
      <c r="Y100" s="76"/>
      <c r="Z100" s="76" t="s">
        <v>245</v>
      </c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77"/>
    </row>
    <row r="101" spans="1:79" ht="24.95" customHeight="1" x14ac:dyDescent="0.25">
      <c r="A101" s="74">
        <v>4484</v>
      </c>
      <c r="B101" s="74"/>
      <c r="C101" s="74"/>
      <c r="D101" s="74"/>
      <c r="E101" s="74"/>
      <c r="F101" s="74"/>
      <c r="G101" s="76" t="s">
        <v>105</v>
      </c>
      <c r="H101" s="76"/>
      <c r="I101" s="76"/>
      <c r="J101" s="76"/>
      <c r="K101" s="76"/>
      <c r="L101" s="76"/>
      <c r="M101" s="76"/>
      <c r="N101" s="76"/>
      <c r="O101" s="76"/>
      <c r="P101" s="76"/>
      <c r="Q101" s="76" t="s">
        <v>108</v>
      </c>
      <c r="R101" s="76"/>
      <c r="S101" s="76"/>
      <c r="T101" s="76"/>
      <c r="U101" s="76"/>
      <c r="V101" s="76"/>
      <c r="W101" s="76"/>
      <c r="X101" s="76"/>
      <c r="Y101" s="76"/>
      <c r="Z101" s="114" t="s">
        <v>103</v>
      </c>
      <c r="AA101" s="114"/>
      <c r="AB101" s="114"/>
      <c r="AC101" s="114"/>
      <c r="AD101" s="114"/>
      <c r="AE101" s="114"/>
      <c r="AF101" s="114"/>
      <c r="AG101" s="114"/>
      <c r="AH101" s="114"/>
      <c r="AI101" s="114"/>
      <c r="AJ101" s="114"/>
      <c r="AK101" s="114"/>
      <c r="AL101" s="114"/>
      <c r="AM101" s="114"/>
      <c r="AN101" s="76"/>
      <c r="AO101" s="76"/>
      <c r="AP101" s="76"/>
      <c r="AQ101" s="76"/>
      <c r="AR101" s="76"/>
      <c r="AS101" s="76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77"/>
    </row>
    <row r="102" spans="1:79" ht="24.95" customHeight="1" x14ac:dyDescent="0.25">
      <c r="A102" s="74">
        <v>4484</v>
      </c>
      <c r="B102" s="74"/>
      <c r="C102" s="74"/>
      <c r="D102" s="74"/>
      <c r="E102" s="74"/>
      <c r="F102" s="74"/>
      <c r="G102" s="76" t="s">
        <v>105</v>
      </c>
      <c r="H102" s="76"/>
      <c r="I102" s="76"/>
      <c r="J102" s="76"/>
      <c r="K102" s="76"/>
      <c r="L102" s="76"/>
      <c r="M102" s="76"/>
      <c r="N102" s="76"/>
      <c r="O102" s="76"/>
      <c r="P102" s="76"/>
      <c r="Q102" s="76" t="s">
        <v>108</v>
      </c>
      <c r="R102" s="76"/>
      <c r="S102" s="76"/>
      <c r="T102" s="76"/>
      <c r="U102" s="76"/>
      <c r="V102" s="76"/>
      <c r="W102" s="76"/>
      <c r="X102" s="76"/>
      <c r="Y102" s="76"/>
      <c r="Z102" s="114" t="s">
        <v>104</v>
      </c>
      <c r="AA102" s="114"/>
      <c r="AB102" s="114"/>
      <c r="AC102" s="114"/>
      <c r="AD102" s="114"/>
      <c r="AE102" s="114"/>
      <c r="AF102" s="114"/>
      <c r="AG102" s="114"/>
      <c r="AH102" s="114"/>
      <c r="AI102" s="114"/>
      <c r="AJ102" s="114"/>
      <c r="AK102" s="114"/>
      <c r="AL102" s="114"/>
      <c r="AM102" s="114"/>
      <c r="AN102" s="92"/>
      <c r="AO102" s="92"/>
      <c r="AP102" s="92"/>
      <c r="AQ102" s="92"/>
      <c r="AR102" s="92"/>
      <c r="AS102" s="92"/>
      <c r="AT102" s="79" t="s">
        <v>110</v>
      </c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E102" s="79"/>
      <c r="BF102" s="115"/>
      <c r="BG102" s="115"/>
      <c r="BH102" s="115"/>
      <c r="BI102" s="115"/>
      <c r="BJ102" s="115"/>
      <c r="BK102" s="115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77"/>
    </row>
    <row r="103" spans="1:79" ht="24.95" customHeight="1" x14ac:dyDescent="0.25">
      <c r="A103" s="74">
        <v>4896</v>
      </c>
      <c r="B103" s="74"/>
      <c r="C103" s="74"/>
      <c r="D103" s="74"/>
      <c r="E103" s="74"/>
      <c r="F103" s="74"/>
      <c r="G103" s="76" t="s">
        <v>105</v>
      </c>
      <c r="H103" s="76"/>
      <c r="I103" s="76"/>
      <c r="J103" s="76"/>
      <c r="K103" s="76"/>
      <c r="L103" s="76"/>
      <c r="M103" s="76"/>
      <c r="N103" s="76"/>
      <c r="O103" s="76"/>
      <c r="P103" s="76"/>
      <c r="Q103" s="76" t="s">
        <v>109</v>
      </c>
      <c r="R103" s="76"/>
      <c r="S103" s="76"/>
      <c r="T103" s="76"/>
      <c r="U103" s="76"/>
      <c r="V103" s="76"/>
      <c r="W103" s="76"/>
      <c r="X103" s="76"/>
      <c r="Y103" s="76"/>
      <c r="Z103" s="114" t="s">
        <v>26</v>
      </c>
      <c r="AA103" s="114"/>
      <c r="AB103" s="114"/>
      <c r="AC103" s="114"/>
      <c r="AD103" s="114"/>
      <c r="AE103" s="114"/>
      <c r="AF103" s="114"/>
      <c r="AG103" s="114"/>
      <c r="AH103" s="114"/>
      <c r="AI103" s="114"/>
      <c r="AJ103" s="114"/>
      <c r="AK103" s="114"/>
      <c r="AL103" s="114"/>
      <c r="AM103" s="114"/>
      <c r="AN103" s="76"/>
      <c r="AO103" s="76"/>
      <c r="AP103" s="76"/>
      <c r="AQ103" s="76"/>
      <c r="AR103" s="76"/>
      <c r="AS103" s="76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77"/>
    </row>
    <row r="104" spans="1:79" ht="24.95" customHeight="1" x14ac:dyDescent="0.25">
      <c r="A104" s="74">
        <v>4896</v>
      </c>
      <c r="B104" s="74"/>
      <c r="C104" s="74"/>
      <c r="D104" s="74"/>
      <c r="E104" s="74"/>
      <c r="F104" s="74"/>
      <c r="G104" s="76" t="s">
        <v>105</v>
      </c>
      <c r="H104" s="76"/>
      <c r="I104" s="76"/>
      <c r="J104" s="76"/>
      <c r="K104" s="76"/>
      <c r="L104" s="76"/>
      <c r="M104" s="76"/>
      <c r="N104" s="76"/>
      <c r="O104" s="76"/>
      <c r="P104" s="76"/>
      <c r="Q104" s="76" t="s">
        <v>109</v>
      </c>
      <c r="R104" s="76"/>
      <c r="S104" s="76"/>
      <c r="T104" s="76"/>
      <c r="U104" s="76"/>
      <c r="V104" s="76"/>
      <c r="W104" s="76"/>
      <c r="X104" s="76"/>
      <c r="Y104" s="76"/>
      <c r="Z104" s="76" t="s">
        <v>245</v>
      </c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77"/>
    </row>
    <row r="105" spans="1:79" ht="24.95" customHeight="1" x14ac:dyDescent="0.25">
      <c r="A105" s="74">
        <v>4896</v>
      </c>
      <c r="B105" s="74"/>
      <c r="C105" s="74"/>
      <c r="D105" s="74"/>
      <c r="E105" s="74"/>
      <c r="F105" s="74"/>
      <c r="G105" s="76" t="s">
        <v>105</v>
      </c>
      <c r="H105" s="76"/>
      <c r="I105" s="76"/>
      <c r="J105" s="76"/>
      <c r="K105" s="76"/>
      <c r="L105" s="76"/>
      <c r="M105" s="76"/>
      <c r="N105" s="76"/>
      <c r="O105" s="76"/>
      <c r="P105" s="76"/>
      <c r="Q105" s="76" t="s">
        <v>109</v>
      </c>
      <c r="R105" s="76"/>
      <c r="S105" s="76"/>
      <c r="T105" s="76"/>
      <c r="U105" s="76"/>
      <c r="V105" s="76"/>
      <c r="W105" s="76"/>
      <c r="X105" s="76"/>
      <c r="Y105" s="76"/>
      <c r="Z105" s="114" t="s">
        <v>103</v>
      </c>
      <c r="AA105" s="114"/>
      <c r="AB105" s="114"/>
      <c r="AC105" s="114"/>
      <c r="AD105" s="114"/>
      <c r="AE105" s="114"/>
      <c r="AF105" s="114"/>
      <c r="AG105" s="114"/>
      <c r="AH105" s="114"/>
      <c r="AI105" s="114"/>
      <c r="AJ105" s="114"/>
      <c r="AK105" s="114"/>
      <c r="AL105" s="114"/>
      <c r="AM105" s="114"/>
      <c r="AN105" s="76"/>
      <c r="AO105" s="76"/>
      <c r="AP105" s="76"/>
      <c r="AQ105" s="76"/>
      <c r="AR105" s="76"/>
      <c r="AS105" s="76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77"/>
    </row>
    <row r="106" spans="1:79" ht="24.95" customHeight="1" x14ac:dyDescent="0.25">
      <c r="A106" s="74">
        <v>4896</v>
      </c>
      <c r="B106" s="74"/>
      <c r="C106" s="74"/>
      <c r="D106" s="74"/>
      <c r="E106" s="74"/>
      <c r="F106" s="74"/>
      <c r="G106" s="76" t="s">
        <v>105</v>
      </c>
      <c r="H106" s="76"/>
      <c r="I106" s="76"/>
      <c r="J106" s="76"/>
      <c r="K106" s="76"/>
      <c r="L106" s="76"/>
      <c r="M106" s="76"/>
      <c r="N106" s="76"/>
      <c r="O106" s="76"/>
      <c r="P106" s="76"/>
      <c r="Q106" s="76" t="s">
        <v>109</v>
      </c>
      <c r="R106" s="76"/>
      <c r="S106" s="76"/>
      <c r="T106" s="76"/>
      <c r="U106" s="76"/>
      <c r="V106" s="76"/>
      <c r="W106" s="76"/>
      <c r="X106" s="76"/>
      <c r="Y106" s="76"/>
      <c r="Z106" s="114" t="s">
        <v>104</v>
      </c>
      <c r="AA106" s="114"/>
      <c r="AB106" s="114"/>
      <c r="AC106" s="114"/>
      <c r="AD106" s="114"/>
      <c r="AE106" s="114"/>
      <c r="AF106" s="114"/>
      <c r="AG106" s="114"/>
      <c r="AH106" s="114"/>
      <c r="AI106" s="114"/>
      <c r="AJ106" s="114"/>
      <c r="AK106" s="114"/>
      <c r="AL106" s="114"/>
      <c r="AM106" s="114"/>
      <c r="AN106" s="92"/>
      <c r="AO106" s="92"/>
      <c r="AP106" s="92"/>
      <c r="AQ106" s="92"/>
      <c r="AR106" s="92"/>
      <c r="AS106" s="92"/>
      <c r="AT106" s="79" t="s">
        <v>110</v>
      </c>
      <c r="AU106" s="79"/>
      <c r="AV106" s="79"/>
      <c r="AW106" s="79"/>
      <c r="AX106" s="79"/>
      <c r="AY106" s="79"/>
      <c r="AZ106" s="79"/>
      <c r="BA106" s="79"/>
      <c r="BB106" s="79"/>
      <c r="BC106" s="79"/>
      <c r="BD106" s="79"/>
      <c r="BE106" s="79"/>
      <c r="BF106" s="115"/>
      <c r="BG106" s="115"/>
      <c r="BH106" s="115"/>
      <c r="BI106" s="115"/>
      <c r="BJ106" s="115"/>
      <c r="BK106" s="115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77"/>
    </row>
    <row r="107" spans="1:79" ht="24.95" customHeight="1" x14ac:dyDescent="0.25">
      <c r="A107" s="78"/>
      <c r="B107" s="78"/>
      <c r="C107" s="78"/>
      <c r="D107" s="78"/>
      <c r="E107" s="78"/>
      <c r="F107" s="78"/>
      <c r="G107" s="75" t="s">
        <v>53</v>
      </c>
      <c r="H107" s="75"/>
      <c r="I107" s="75"/>
      <c r="J107" s="75"/>
      <c r="K107" s="75"/>
      <c r="L107" s="75"/>
      <c r="M107" s="75"/>
      <c r="N107" s="75"/>
      <c r="O107" s="75"/>
      <c r="P107" s="75"/>
      <c r="Q107" s="76" t="s">
        <v>54</v>
      </c>
      <c r="R107" s="76"/>
      <c r="S107" s="76"/>
      <c r="T107" s="76"/>
      <c r="U107" s="76"/>
      <c r="V107" s="76"/>
      <c r="W107" s="76"/>
      <c r="X107" s="76"/>
      <c r="Y107" s="76"/>
      <c r="Z107" s="76" t="s">
        <v>27</v>
      </c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7" t="s">
        <v>67</v>
      </c>
      <c r="BM107" s="77"/>
      <c r="BN107" s="77"/>
      <c r="BO107" s="77"/>
      <c r="BP107" s="77"/>
      <c r="BQ107" s="77"/>
      <c r="BR107" s="77"/>
      <c r="BS107" s="77"/>
      <c r="BT107" s="77"/>
      <c r="BU107" s="77"/>
      <c r="BV107" s="77"/>
      <c r="BW107" s="77"/>
      <c r="BX107" s="77"/>
      <c r="BY107" s="77"/>
      <c r="BZ107" s="77"/>
      <c r="CA107" s="77"/>
    </row>
    <row r="108" spans="1:79" ht="24.95" customHeight="1" x14ac:dyDescent="0.25">
      <c r="A108" s="78"/>
      <c r="B108" s="78"/>
      <c r="C108" s="78"/>
      <c r="D108" s="78"/>
      <c r="E108" s="78"/>
      <c r="F108" s="78"/>
      <c r="G108" s="75" t="s">
        <v>53</v>
      </c>
      <c r="H108" s="75"/>
      <c r="I108" s="75"/>
      <c r="J108" s="75"/>
      <c r="K108" s="75"/>
      <c r="L108" s="75"/>
      <c r="M108" s="75"/>
      <c r="N108" s="75"/>
      <c r="O108" s="75"/>
      <c r="P108" s="75"/>
      <c r="Q108" s="76" t="s">
        <v>54</v>
      </c>
      <c r="R108" s="76"/>
      <c r="S108" s="76"/>
      <c r="T108" s="76"/>
      <c r="U108" s="76"/>
      <c r="V108" s="76"/>
      <c r="W108" s="76"/>
      <c r="X108" s="76"/>
      <c r="Y108" s="76"/>
      <c r="Z108" s="76" t="s">
        <v>28</v>
      </c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7" t="s">
        <v>67</v>
      </c>
      <c r="BM108" s="77"/>
      <c r="BN108" s="77"/>
      <c r="BO108" s="77"/>
      <c r="BP108" s="77"/>
      <c r="BQ108" s="77"/>
      <c r="BR108" s="77"/>
      <c r="BS108" s="77"/>
      <c r="BT108" s="77"/>
      <c r="BU108" s="77"/>
      <c r="BV108" s="77"/>
      <c r="BW108" s="77"/>
      <c r="BX108" s="77"/>
      <c r="BY108" s="77"/>
      <c r="BZ108" s="77"/>
      <c r="CA108" s="77"/>
    </row>
    <row r="109" spans="1:79" ht="24.95" customHeight="1" x14ac:dyDescent="0.25">
      <c r="A109" s="78"/>
      <c r="B109" s="78"/>
      <c r="C109" s="78"/>
      <c r="D109" s="78"/>
      <c r="E109" s="78"/>
      <c r="F109" s="78"/>
      <c r="G109" s="75" t="s">
        <v>53</v>
      </c>
      <c r="H109" s="75"/>
      <c r="I109" s="75"/>
      <c r="J109" s="75"/>
      <c r="K109" s="75"/>
      <c r="L109" s="75"/>
      <c r="M109" s="75"/>
      <c r="N109" s="75"/>
      <c r="O109" s="75"/>
      <c r="P109" s="75"/>
      <c r="Q109" s="76" t="s">
        <v>54</v>
      </c>
      <c r="R109" s="76"/>
      <c r="S109" s="76"/>
      <c r="T109" s="76"/>
      <c r="U109" s="76"/>
      <c r="V109" s="76"/>
      <c r="W109" s="76"/>
      <c r="X109" s="76"/>
      <c r="Y109" s="76"/>
      <c r="Z109" s="76" t="s">
        <v>29</v>
      </c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7" t="s">
        <v>67</v>
      </c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</row>
    <row r="110" spans="1:79" ht="24.95" customHeight="1" x14ac:dyDescent="0.25">
      <c r="A110" s="78"/>
      <c r="B110" s="78"/>
      <c r="C110" s="78"/>
      <c r="D110" s="78"/>
      <c r="E110" s="78"/>
      <c r="F110" s="78"/>
      <c r="G110" s="75" t="s">
        <v>53</v>
      </c>
      <c r="H110" s="75"/>
      <c r="I110" s="75"/>
      <c r="J110" s="75"/>
      <c r="K110" s="75"/>
      <c r="L110" s="75"/>
      <c r="M110" s="75"/>
      <c r="N110" s="75"/>
      <c r="O110" s="75"/>
      <c r="P110" s="75"/>
      <c r="Q110" s="76" t="s">
        <v>54</v>
      </c>
      <c r="R110" s="76"/>
      <c r="S110" s="76"/>
      <c r="T110" s="76"/>
      <c r="U110" s="76"/>
      <c r="V110" s="76"/>
      <c r="W110" s="76"/>
      <c r="X110" s="76"/>
      <c r="Y110" s="76"/>
      <c r="Z110" s="76" t="s">
        <v>30</v>
      </c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7" t="s">
        <v>67</v>
      </c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  <c r="BW110" s="77"/>
      <c r="BX110" s="77"/>
      <c r="BY110" s="77"/>
      <c r="BZ110" s="77"/>
      <c r="CA110" s="77"/>
    </row>
    <row r="111" spans="1:79" ht="24.95" customHeight="1" x14ac:dyDescent="0.25">
      <c r="A111" s="78"/>
      <c r="B111" s="78"/>
      <c r="C111" s="78"/>
      <c r="D111" s="78"/>
      <c r="E111" s="78"/>
      <c r="F111" s="78"/>
      <c r="G111" s="75" t="s">
        <v>53</v>
      </c>
      <c r="H111" s="75"/>
      <c r="I111" s="75"/>
      <c r="J111" s="75"/>
      <c r="K111" s="75"/>
      <c r="L111" s="75"/>
      <c r="M111" s="75"/>
      <c r="N111" s="75"/>
      <c r="O111" s="75"/>
      <c r="P111" s="75"/>
      <c r="Q111" s="76" t="s">
        <v>54</v>
      </c>
      <c r="R111" s="76"/>
      <c r="S111" s="76"/>
      <c r="T111" s="76"/>
      <c r="U111" s="76"/>
      <c r="V111" s="76"/>
      <c r="W111" s="76"/>
      <c r="X111" s="76"/>
      <c r="Y111" s="76"/>
      <c r="Z111" s="76" t="s">
        <v>31</v>
      </c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7" t="s">
        <v>66</v>
      </c>
      <c r="BM111" s="77"/>
      <c r="BN111" s="77"/>
      <c r="BO111" s="77"/>
      <c r="BP111" s="77"/>
      <c r="BQ111" s="77"/>
      <c r="BR111" s="77"/>
      <c r="BS111" s="77"/>
      <c r="BT111" s="77"/>
      <c r="BU111" s="77"/>
      <c r="BV111" s="77"/>
      <c r="BW111" s="77"/>
      <c r="BX111" s="77"/>
      <c r="BY111" s="77"/>
      <c r="BZ111" s="77"/>
      <c r="CA111" s="77"/>
    </row>
    <row r="112" spans="1:79" ht="24.95" customHeight="1" x14ac:dyDescent="0.25">
      <c r="A112" s="78"/>
      <c r="B112" s="78"/>
      <c r="C112" s="78"/>
      <c r="D112" s="78"/>
      <c r="E112" s="78"/>
      <c r="F112" s="78"/>
      <c r="G112" s="75" t="s">
        <v>53</v>
      </c>
      <c r="H112" s="75"/>
      <c r="I112" s="75"/>
      <c r="J112" s="75"/>
      <c r="K112" s="75"/>
      <c r="L112" s="75"/>
      <c r="M112" s="75"/>
      <c r="N112" s="75"/>
      <c r="O112" s="75"/>
      <c r="P112" s="75"/>
      <c r="Q112" s="76" t="s">
        <v>54</v>
      </c>
      <c r="R112" s="76"/>
      <c r="S112" s="76"/>
      <c r="T112" s="76"/>
      <c r="U112" s="76"/>
      <c r="V112" s="76"/>
      <c r="W112" s="76"/>
      <c r="X112" s="76"/>
      <c r="Y112" s="76"/>
      <c r="Z112" s="76" t="s">
        <v>32</v>
      </c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7" t="s">
        <v>67</v>
      </c>
      <c r="BM112" s="77"/>
      <c r="BN112" s="77"/>
      <c r="BO112" s="77"/>
      <c r="BP112" s="77"/>
      <c r="BQ112" s="77"/>
      <c r="BR112" s="77"/>
      <c r="BS112" s="77"/>
      <c r="BT112" s="77"/>
      <c r="BU112" s="77"/>
      <c r="BV112" s="77"/>
      <c r="BW112" s="77"/>
      <c r="BX112" s="77"/>
      <c r="BY112" s="77"/>
      <c r="BZ112" s="77"/>
      <c r="CA112" s="77"/>
    </row>
    <row r="113" spans="1:79" ht="24.95" customHeight="1" x14ac:dyDescent="0.25">
      <c r="A113" s="78"/>
      <c r="B113" s="78"/>
      <c r="C113" s="78"/>
      <c r="D113" s="78"/>
      <c r="E113" s="78"/>
      <c r="F113" s="78"/>
      <c r="G113" s="75" t="s">
        <v>53</v>
      </c>
      <c r="H113" s="75"/>
      <c r="I113" s="75"/>
      <c r="J113" s="75"/>
      <c r="K113" s="75"/>
      <c r="L113" s="75"/>
      <c r="M113" s="75"/>
      <c r="N113" s="75"/>
      <c r="O113" s="75"/>
      <c r="P113" s="75"/>
      <c r="Q113" s="76" t="s">
        <v>54</v>
      </c>
      <c r="R113" s="76"/>
      <c r="S113" s="76"/>
      <c r="T113" s="76"/>
      <c r="U113" s="76"/>
      <c r="V113" s="76"/>
      <c r="W113" s="76"/>
      <c r="X113" s="76"/>
      <c r="Y113" s="76"/>
      <c r="Z113" s="76" t="s">
        <v>33</v>
      </c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7" t="s">
        <v>67</v>
      </c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</row>
    <row r="114" spans="1:79" ht="24.95" customHeight="1" x14ac:dyDescent="0.25">
      <c r="A114" s="78"/>
      <c r="B114" s="78"/>
      <c r="C114" s="78"/>
      <c r="D114" s="78"/>
      <c r="E114" s="78"/>
      <c r="F114" s="78"/>
      <c r="G114" s="75" t="s">
        <v>53</v>
      </c>
      <c r="H114" s="75"/>
      <c r="I114" s="75"/>
      <c r="J114" s="75"/>
      <c r="K114" s="75"/>
      <c r="L114" s="75"/>
      <c r="M114" s="75"/>
      <c r="N114" s="75"/>
      <c r="O114" s="75"/>
      <c r="P114" s="75"/>
      <c r="Q114" s="76" t="s">
        <v>54</v>
      </c>
      <c r="R114" s="76"/>
      <c r="S114" s="76"/>
      <c r="T114" s="76"/>
      <c r="U114" s="76"/>
      <c r="V114" s="76"/>
      <c r="W114" s="76"/>
      <c r="X114" s="76"/>
      <c r="Y114" s="76"/>
      <c r="Z114" s="76" t="s">
        <v>78</v>
      </c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7" t="s">
        <v>80</v>
      </c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</row>
    <row r="115" spans="1:79" ht="24.95" customHeight="1" x14ac:dyDescent="0.25">
      <c r="A115" s="78"/>
      <c r="B115" s="78"/>
      <c r="C115" s="78"/>
      <c r="D115" s="78"/>
      <c r="E115" s="78"/>
      <c r="F115" s="78"/>
      <c r="G115" s="75" t="s">
        <v>53</v>
      </c>
      <c r="H115" s="75"/>
      <c r="I115" s="75"/>
      <c r="J115" s="75"/>
      <c r="K115" s="75"/>
      <c r="L115" s="75"/>
      <c r="M115" s="75"/>
      <c r="N115" s="75"/>
      <c r="O115" s="75"/>
      <c r="P115" s="75"/>
      <c r="Q115" s="76" t="s">
        <v>54</v>
      </c>
      <c r="R115" s="76"/>
      <c r="S115" s="76"/>
      <c r="T115" s="76"/>
      <c r="U115" s="76"/>
      <c r="V115" s="76"/>
      <c r="W115" s="76"/>
      <c r="X115" s="76"/>
      <c r="Y115" s="76"/>
      <c r="Z115" s="76" t="s">
        <v>47</v>
      </c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7" t="s">
        <v>80</v>
      </c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  <c r="BW115" s="77"/>
      <c r="BX115" s="77"/>
      <c r="BY115" s="77"/>
      <c r="BZ115" s="77"/>
      <c r="CA115" s="77"/>
    </row>
    <row r="116" spans="1:79" ht="24.95" customHeight="1" x14ac:dyDescent="0.25">
      <c r="A116" s="78"/>
      <c r="B116" s="78"/>
      <c r="C116" s="78"/>
      <c r="D116" s="78"/>
      <c r="E116" s="78"/>
      <c r="F116" s="78"/>
      <c r="G116" s="75" t="s">
        <v>53</v>
      </c>
      <c r="H116" s="75"/>
      <c r="I116" s="75"/>
      <c r="J116" s="75"/>
      <c r="K116" s="75"/>
      <c r="L116" s="75"/>
      <c r="M116" s="75"/>
      <c r="N116" s="75"/>
      <c r="O116" s="75"/>
      <c r="P116" s="75"/>
      <c r="Q116" s="76" t="s">
        <v>55</v>
      </c>
      <c r="R116" s="76"/>
      <c r="S116" s="76"/>
      <c r="T116" s="76"/>
      <c r="U116" s="76"/>
      <c r="V116" s="76"/>
      <c r="W116" s="76"/>
      <c r="X116" s="76"/>
      <c r="Y116" s="76"/>
      <c r="Z116" s="76" t="s">
        <v>27</v>
      </c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7" t="s">
        <v>67</v>
      </c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</row>
    <row r="117" spans="1:79" ht="24.95" customHeight="1" x14ac:dyDescent="0.25">
      <c r="A117" s="78"/>
      <c r="B117" s="78"/>
      <c r="C117" s="78"/>
      <c r="D117" s="78"/>
      <c r="E117" s="78"/>
      <c r="F117" s="78"/>
      <c r="G117" s="75" t="s">
        <v>53</v>
      </c>
      <c r="H117" s="75"/>
      <c r="I117" s="75"/>
      <c r="J117" s="75"/>
      <c r="K117" s="75"/>
      <c r="L117" s="75"/>
      <c r="M117" s="75"/>
      <c r="N117" s="75"/>
      <c r="O117" s="75"/>
      <c r="P117" s="75"/>
      <c r="Q117" s="76" t="s">
        <v>55</v>
      </c>
      <c r="R117" s="76"/>
      <c r="S117" s="76"/>
      <c r="T117" s="76"/>
      <c r="U117" s="76"/>
      <c r="V117" s="76"/>
      <c r="W117" s="76"/>
      <c r="X117" s="76"/>
      <c r="Y117" s="76"/>
      <c r="Z117" s="76" t="s">
        <v>28</v>
      </c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7" t="s">
        <v>67</v>
      </c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</row>
    <row r="118" spans="1:79" ht="24.95" customHeight="1" x14ac:dyDescent="0.25">
      <c r="A118" s="78"/>
      <c r="B118" s="78"/>
      <c r="C118" s="78"/>
      <c r="D118" s="78"/>
      <c r="E118" s="78"/>
      <c r="F118" s="78"/>
      <c r="G118" s="75" t="s">
        <v>53</v>
      </c>
      <c r="H118" s="75"/>
      <c r="I118" s="75"/>
      <c r="J118" s="75"/>
      <c r="K118" s="75"/>
      <c r="L118" s="75"/>
      <c r="M118" s="75"/>
      <c r="N118" s="75"/>
      <c r="O118" s="75"/>
      <c r="P118" s="75"/>
      <c r="Q118" s="76" t="s">
        <v>55</v>
      </c>
      <c r="R118" s="76"/>
      <c r="S118" s="76"/>
      <c r="T118" s="76"/>
      <c r="U118" s="76"/>
      <c r="V118" s="76"/>
      <c r="W118" s="76"/>
      <c r="X118" s="76"/>
      <c r="Y118" s="76"/>
      <c r="Z118" s="76" t="s">
        <v>29</v>
      </c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4"/>
      <c r="BG118" s="74"/>
      <c r="BH118" s="74"/>
      <c r="BI118" s="74"/>
      <c r="BJ118" s="74"/>
      <c r="BK118" s="74"/>
      <c r="BL118" s="77" t="s">
        <v>67</v>
      </c>
      <c r="BM118" s="77"/>
      <c r="BN118" s="77"/>
      <c r="BO118" s="77"/>
      <c r="BP118" s="77"/>
      <c r="BQ118" s="77"/>
      <c r="BR118" s="77"/>
      <c r="BS118" s="77"/>
      <c r="BT118" s="77"/>
      <c r="BU118" s="77"/>
      <c r="BV118" s="77"/>
      <c r="BW118" s="77"/>
      <c r="BX118" s="77"/>
      <c r="BY118" s="77"/>
      <c r="BZ118" s="77"/>
      <c r="CA118" s="77"/>
    </row>
    <row r="119" spans="1:79" ht="24.95" customHeight="1" x14ac:dyDescent="0.25">
      <c r="A119" s="78"/>
      <c r="B119" s="78"/>
      <c r="C119" s="78"/>
      <c r="D119" s="78"/>
      <c r="E119" s="78"/>
      <c r="F119" s="78"/>
      <c r="G119" s="75" t="s">
        <v>53</v>
      </c>
      <c r="H119" s="75"/>
      <c r="I119" s="75"/>
      <c r="J119" s="75"/>
      <c r="K119" s="75"/>
      <c r="L119" s="75"/>
      <c r="M119" s="75"/>
      <c r="N119" s="75"/>
      <c r="O119" s="75"/>
      <c r="P119" s="75"/>
      <c r="Q119" s="76" t="s">
        <v>55</v>
      </c>
      <c r="R119" s="76"/>
      <c r="S119" s="76"/>
      <c r="T119" s="76"/>
      <c r="U119" s="76"/>
      <c r="V119" s="76"/>
      <c r="W119" s="76"/>
      <c r="X119" s="76"/>
      <c r="Y119" s="76"/>
      <c r="Z119" s="76" t="s">
        <v>30</v>
      </c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7" t="s">
        <v>67</v>
      </c>
      <c r="BM119" s="77"/>
      <c r="BN119" s="77"/>
      <c r="BO119" s="77"/>
      <c r="BP119" s="77"/>
      <c r="BQ119" s="77"/>
      <c r="BR119" s="77"/>
      <c r="BS119" s="77"/>
      <c r="BT119" s="77"/>
      <c r="BU119" s="77"/>
      <c r="BV119" s="77"/>
      <c r="BW119" s="77"/>
      <c r="BX119" s="77"/>
      <c r="BY119" s="77"/>
      <c r="BZ119" s="77"/>
      <c r="CA119" s="77"/>
    </row>
    <row r="120" spans="1:79" ht="24.95" customHeight="1" x14ac:dyDescent="0.25">
      <c r="A120" s="78"/>
      <c r="B120" s="78"/>
      <c r="C120" s="78"/>
      <c r="D120" s="78"/>
      <c r="E120" s="78"/>
      <c r="F120" s="78"/>
      <c r="G120" s="75" t="s">
        <v>53</v>
      </c>
      <c r="H120" s="75"/>
      <c r="I120" s="75"/>
      <c r="J120" s="75"/>
      <c r="K120" s="75"/>
      <c r="L120" s="75"/>
      <c r="M120" s="75"/>
      <c r="N120" s="75"/>
      <c r="O120" s="75"/>
      <c r="P120" s="75"/>
      <c r="Q120" s="76" t="s">
        <v>55</v>
      </c>
      <c r="R120" s="76"/>
      <c r="S120" s="76"/>
      <c r="T120" s="76"/>
      <c r="U120" s="76"/>
      <c r="V120" s="76"/>
      <c r="W120" s="76"/>
      <c r="X120" s="76"/>
      <c r="Y120" s="76"/>
      <c r="Z120" s="76" t="s">
        <v>31</v>
      </c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4"/>
      <c r="BG120" s="74"/>
      <c r="BH120" s="74"/>
      <c r="BI120" s="74"/>
      <c r="BJ120" s="74"/>
      <c r="BK120" s="74"/>
      <c r="BL120" s="77" t="s">
        <v>66</v>
      </c>
      <c r="BM120" s="77"/>
      <c r="BN120" s="77"/>
      <c r="BO120" s="77"/>
      <c r="BP120" s="77"/>
      <c r="BQ120" s="77"/>
      <c r="BR120" s="77"/>
      <c r="BS120" s="77"/>
      <c r="BT120" s="77"/>
      <c r="BU120" s="77"/>
      <c r="BV120" s="77"/>
      <c r="BW120" s="77"/>
      <c r="BX120" s="77"/>
      <c r="BY120" s="77"/>
      <c r="BZ120" s="77"/>
      <c r="CA120" s="77"/>
    </row>
    <row r="121" spans="1:79" ht="24.95" customHeight="1" x14ac:dyDescent="0.25">
      <c r="A121" s="78"/>
      <c r="B121" s="78"/>
      <c r="C121" s="78"/>
      <c r="D121" s="78"/>
      <c r="E121" s="78"/>
      <c r="F121" s="78"/>
      <c r="G121" s="75" t="s">
        <v>53</v>
      </c>
      <c r="H121" s="75"/>
      <c r="I121" s="75"/>
      <c r="J121" s="75"/>
      <c r="K121" s="75"/>
      <c r="L121" s="75"/>
      <c r="M121" s="75"/>
      <c r="N121" s="75"/>
      <c r="O121" s="75"/>
      <c r="P121" s="75"/>
      <c r="Q121" s="76" t="s">
        <v>55</v>
      </c>
      <c r="R121" s="76"/>
      <c r="S121" s="76"/>
      <c r="T121" s="76"/>
      <c r="U121" s="76"/>
      <c r="V121" s="76"/>
      <c r="W121" s="76"/>
      <c r="X121" s="76"/>
      <c r="Y121" s="76"/>
      <c r="Z121" s="76" t="s">
        <v>32</v>
      </c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7" t="s">
        <v>67</v>
      </c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</row>
    <row r="122" spans="1:79" ht="24.95" customHeight="1" x14ac:dyDescent="0.25">
      <c r="A122" s="78"/>
      <c r="B122" s="78"/>
      <c r="C122" s="78"/>
      <c r="D122" s="78"/>
      <c r="E122" s="78"/>
      <c r="F122" s="78"/>
      <c r="G122" s="75" t="s">
        <v>53</v>
      </c>
      <c r="H122" s="75"/>
      <c r="I122" s="75"/>
      <c r="J122" s="75"/>
      <c r="K122" s="75"/>
      <c r="L122" s="75"/>
      <c r="M122" s="75"/>
      <c r="N122" s="75"/>
      <c r="O122" s="75"/>
      <c r="P122" s="75"/>
      <c r="Q122" s="76" t="s">
        <v>55</v>
      </c>
      <c r="R122" s="76"/>
      <c r="S122" s="76"/>
      <c r="T122" s="76"/>
      <c r="U122" s="76"/>
      <c r="V122" s="76"/>
      <c r="W122" s="76"/>
      <c r="X122" s="76"/>
      <c r="Y122" s="76"/>
      <c r="Z122" s="76" t="s">
        <v>33</v>
      </c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7" t="s">
        <v>67</v>
      </c>
      <c r="BM122" s="77"/>
      <c r="BN122" s="77"/>
      <c r="BO122" s="77"/>
      <c r="BP122" s="77"/>
      <c r="BQ122" s="77"/>
      <c r="BR122" s="77"/>
      <c r="BS122" s="77"/>
      <c r="BT122" s="77"/>
      <c r="BU122" s="77"/>
      <c r="BV122" s="77"/>
      <c r="BW122" s="77"/>
      <c r="BX122" s="77"/>
      <c r="BY122" s="77"/>
      <c r="BZ122" s="77"/>
      <c r="CA122" s="77"/>
    </row>
    <row r="123" spans="1:79" ht="24.95" customHeight="1" x14ac:dyDescent="0.25">
      <c r="A123" s="78"/>
      <c r="B123" s="78"/>
      <c r="C123" s="78"/>
      <c r="D123" s="78"/>
      <c r="E123" s="78"/>
      <c r="F123" s="78"/>
      <c r="G123" s="75" t="s">
        <v>53</v>
      </c>
      <c r="H123" s="75"/>
      <c r="I123" s="75"/>
      <c r="J123" s="75"/>
      <c r="K123" s="75"/>
      <c r="L123" s="75"/>
      <c r="M123" s="75"/>
      <c r="N123" s="75"/>
      <c r="O123" s="75"/>
      <c r="P123" s="75"/>
      <c r="Q123" s="76" t="s">
        <v>55</v>
      </c>
      <c r="R123" s="76"/>
      <c r="S123" s="76"/>
      <c r="T123" s="76"/>
      <c r="U123" s="76"/>
      <c r="V123" s="76"/>
      <c r="W123" s="76"/>
      <c r="X123" s="76"/>
      <c r="Y123" s="76"/>
      <c r="Z123" s="76" t="s">
        <v>78</v>
      </c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7" t="s">
        <v>79</v>
      </c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77"/>
    </row>
    <row r="124" spans="1:79" ht="24.95" customHeight="1" x14ac:dyDescent="0.25">
      <c r="A124" s="78"/>
      <c r="B124" s="78"/>
      <c r="C124" s="78"/>
      <c r="D124" s="78"/>
      <c r="E124" s="78"/>
      <c r="F124" s="78"/>
      <c r="G124" s="75" t="s">
        <v>53</v>
      </c>
      <c r="H124" s="75"/>
      <c r="I124" s="75"/>
      <c r="J124" s="75"/>
      <c r="K124" s="75"/>
      <c r="L124" s="75"/>
      <c r="M124" s="75"/>
      <c r="N124" s="75"/>
      <c r="O124" s="75"/>
      <c r="P124" s="75"/>
      <c r="Q124" s="76" t="s">
        <v>55</v>
      </c>
      <c r="R124" s="76"/>
      <c r="S124" s="76"/>
      <c r="T124" s="76"/>
      <c r="U124" s="76"/>
      <c r="V124" s="76"/>
      <c r="W124" s="76"/>
      <c r="X124" s="76"/>
      <c r="Y124" s="76"/>
      <c r="Z124" s="76" t="s">
        <v>47</v>
      </c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7" t="s">
        <v>80</v>
      </c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77"/>
    </row>
    <row r="125" spans="1:79" ht="24.95" customHeight="1" x14ac:dyDescent="0.25">
      <c r="A125" s="78"/>
      <c r="B125" s="78"/>
      <c r="C125" s="78"/>
      <c r="D125" s="78"/>
      <c r="E125" s="78"/>
      <c r="F125" s="78"/>
      <c r="G125" s="75" t="s">
        <v>56</v>
      </c>
      <c r="H125" s="75"/>
      <c r="I125" s="75"/>
      <c r="J125" s="75"/>
      <c r="K125" s="75"/>
      <c r="L125" s="75"/>
      <c r="M125" s="75"/>
      <c r="N125" s="75"/>
      <c r="O125" s="75"/>
      <c r="P125" s="75"/>
      <c r="Q125" s="76" t="s">
        <v>54</v>
      </c>
      <c r="R125" s="76"/>
      <c r="S125" s="76"/>
      <c r="T125" s="76"/>
      <c r="U125" s="76"/>
      <c r="V125" s="76"/>
      <c r="W125" s="76"/>
      <c r="X125" s="76"/>
      <c r="Y125" s="76"/>
      <c r="Z125" s="76" t="s">
        <v>27</v>
      </c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77"/>
    </row>
    <row r="126" spans="1:79" ht="24.95" customHeight="1" x14ac:dyDescent="0.25">
      <c r="A126" s="78"/>
      <c r="B126" s="78"/>
      <c r="C126" s="78"/>
      <c r="D126" s="78"/>
      <c r="E126" s="78"/>
      <c r="F126" s="78"/>
      <c r="G126" s="75" t="s">
        <v>56</v>
      </c>
      <c r="H126" s="75"/>
      <c r="I126" s="75"/>
      <c r="J126" s="75"/>
      <c r="K126" s="75"/>
      <c r="L126" s="75"/>
      <c r="M126" s="75"/>
      <c r="N126" s="75"/>
      <c r="O126" s="75"/>
      <c r="P126" s="75"/>
      <c r="Q126" s="76" t="s">
        <v>54</v>
      </c>
      <c r="R126" s="76"/>
      <c r="S126" s="76"/>
      <c r="T126" s="76"/>
      <c r="U126" s="76"/>
      <c r="V126" s="76"/>
      <c r="W126" s="76"/>
      <c r="X126" s="76"/>
      <c r="Y126" s="76"/>
      <c r="Z126" s="76" t="s">
        <v>29</v>
      </c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7"/>
      <c r="BM126" s="77"/>
      <c r="BN126" s="77"/>
      <c r="BO126" s="77"/>
      <c r="BP126" s="77"/>
      <c r="BQ126" s="77"/>
      <c r="BR126" s="77"/>
      <c r="BS126" s="77"/>
      <c r="BT126" s="77"/>
      <c r="BU126" s="77"/>
      <c r="BV126" s="77"/>
      <c r="BW126" s="77"/>
      <c r="BX126" s="77"/>
      <c r="BY126" s="77"/>
      <c r="BZ126" s="77"/>
      <c r="CA126" s="77"/>
    </row>
    <row r="127" spans="1:79" ht="24.95" customHeight="1" x14ac:dyDescent="0.25">
      <c r="A127" s="78"/>
      <c r="B127" s="78"/>
      <c r="C127" s="78"/>
      <c r="D127" s="78"/>
      <c r="E127" s="78"/>
      <c r="F127" s="78"/>
      <c r="G127" s="75" t="s">
        <v>56</v>
      </c>
      <c r="H127" s="75"/>
      <c r="I127" s="75"/>
      <c r="J127" s="75"/>
      <c r="K127" s="75"/>
      <c r="L127" s="75"/>
      <c r="M127" s="75"/>
      <c r="N127" s="75"/>
      <c r="O127" s="75"/>
      <c r="P127" s="75"/>
      <c r="Q127" s="76" t="s">
        <v>54</v>
      </c>
      <c r="R127" s="76"/>
      <c r="S127" s="76"/>
      <c r="T127" s="76"/>
      <c r="U127" s="76"/>
      <c r="V127" s="76"/>
      <c r="W127" s="76"/>
      <c r="X127" s="76"/>
      <c r="Y127" s="76"/>
      <c r="Z127" s="76" t="s">
        <v>34</v>
      </c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77"/>
    </row>
    <row r="128" spans="1:79" ht="24.95" customHeight="1" x14ac:dyDescent="0.25">
      <c r="A128" s="78"/>
      <c r="B128" s="78"/>
      <c r="C128" s="78"/>
      <c r="D128" s="78"/>
      <c r="E128" s="78"/>
      <c r="F128" s="78"/>
      <c r="G128" s="75" t="s">
        <v>56</v>
      </c>
      <c r="H128" s="75"/>
      <c r="I128" s="75"/>
      <c r="J128" s="75"/>
      <c r="K128" s="75"/>
      <c r="L128" s="75"/>
      <c r="M128" s="75"/>
      <c r="N128" s="75"/>
      <c r="O128" s="75"/>
      <c r="P128" s="75"/>
      <c r="Q128" s="76" t="s">
        <v>54</v>
      </c>
      <c r="R128" s="76"/>
      <c r="S128" s="76"/>
      <c r="T128" s="76"/>
      <c r="U128" s="76"/>
      <c r="V128" s="76"/>
      <c r="W128" s="76"/>
      <c r="X128" s="76"/>
      <c r="Y128" s="76"/>
      <c r="Z128" s="76" t="s">
        <v>32</v>
      </c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</row>
    <row r="129" spans="1:79" ht="24.95" customHeight="1" x14ac:dyDescent="0.25">
      <c r="A129" s="78">
        <v>211</v>
      </c>
      <c r="B129" s="78"/>
      <c r="C129" s="78"/>
      <c r="D129" s="78"/>
      <c r="E129" s="78"/>
      <c r="F129" s="78"/>
      <c r="G129" s="76" t="s">
        <v>231</v>
      </c>
      <c r="H129" s="76"/>
      <c r="I129" s="76"/>
      <c r="J129" s="76"/>
      <c r="K129" s="76"/>
      <c r="L129" s="76"/>
      <c r="M129" s="76"/>
      <c r="N129" s="76"/>
      <c r="O129" s="76"/>
      <c r="P129" s="76"/>
      <c r="Q129" s="76" t="s">
        <v>232</v>
      </c>
      <c r="R129" s="76"/>
      <c r="S129" s="76"/>
      <c r="T129" s="76"/>
      <c r="U129" s="76"/>
      <c r="V129" s="76"/>
      <c r="W129" s="76"/>
      <c r="X129" s="76"/>
      <c r="Y129" s="76"/>
      <c r="Z129" s="76" t="s">
        <v>215</v>
      </c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9" t="s">
        <v>217</v>
      </c>
      <c r="AU129" s="79"/>
      <c r="AV129" s="79"/>
      <c r="AW129" s="79"/>
      <c r="AX129" s="79"/>
      <c r="AY129" s="79"/>
      <c r="AZ129" s="79"/>
      <c r="BA129" s="79"/>
      <c r="BB129" s="79"/>
      <c r="BC129" s="79"/>
      <c r="BD129" s="79"/>
      <c r="BE129" s="79"/>
      <c r="BF129" s="74" t="s">
        <v>233</v>
      </c>
      <c r="BG129" s="74"/>
      <c r="BH129" s="74"/>
      <c r="BI129" s="74"/>
      <c r="BJ129" s="74"/>
      <c r="BK129" s="74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77"/>
    </row>
    <row r="130" spans="1:79" ht="24.95" customHeight="1" x14ac:dyDescent="0.25">
      <c r="A130" s="78">
        <v>213</v>
      </c>
      <c r="B130" s="78"/>
      <c r="C130" s="78"/>
      <c r="D130" s="78"/>
      <c r="E130" s="78"/>
      <c r="F130" s="78"/>
      <c r="G130" s="76" t="s">
        <v>231</v>
      </c>
      <c r="H130" s="76"/>
      <c r="I130" s="76"/>
      <c r="J130" s="76"/>
      <c r="K130" s="76"/>
      <c r="L130" s="76"/>
      <c r="M130" s="76"/>
      <c r="N130" s="76"/>
      <c r="O130" s="76"/>
      <c r="P130" s="76"/>
      <c r="Q130" s="76" t="s">
        <v>236</v>
      </c>
      <c r="R130" s="76"/>
      <c r="S130" s="76"/>
      <c r="T130" s="76"/>
      <c r="U130" s="76"/>
      <c r="V130" s="76"/>
      <c r="W130" s="76"/>
      <c r="X130" s="76"/>
      <c r="Y130" s="76"/>
      <c r="Z130" s="76" t="s">
        <v>215</v>
      </c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9" t="s">
        <v>217</v>
      </c>
      <c r="AU130" s="79"/>
      <c r="AV130" s="79"/>
      <c r="AW130" s="79"/>
      <c r="AX130" s="79"/>
      <c r="AY130" s="79"/>
      <c r="AZ130" s="79"/>
      <c r="BA130" s="79"/>
      <c r="BB130" s="79"/>
      <c r="BC130" s="79"/>
      <c r="BD130" s="79"/>
      <c r="BE130" s="79"/>
      <c r="BF130" s="74" t="s">
        <v>233</v>
      </c>
      <c r="BG130" s="74"/>
      <c r="BH130" s="74"/>
      <c r="BI130" s="74"/>
      <c r="BJ130" s="74"/>
      <c r="BK130" s="74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77"/>
    </row>
    <row r="131" spans="1:79" ht="24.95" customHeight="1" x14ac:dyDescent="0.25">
      <c r="A131" s="78">
        <v>214</v>
      </c>
      <c r="B131" s="78"/>
      <c r="C131" s="78"/>
      <c r="D131" s="78"/>
      <c r="E131" s="78"/>
      <c r="F131" s="78"/>
      <c r="G131" s="76" t="s">
        <v>231</v>
      </c>
      <c r="H131" s="76"/>
      <c r="I131" s="76"/>
      <c r="J131" s="76"/>
      <c r="K131" s="76"/>
      <c r="L131" s="76"/>
      <c r="M131" s="76"/>
      <c r="N131" s="76"/>
      <c r="O131" s="76"/>
      <c r="P131" s="76"/>
      <c r="Q131" s="76" t="s">
        <v>234</v>
      </c>
      <c r="R131" s="76"/>
      <c r="S131" s="76"/>
      <c r="T131" s="76"/>
      <c r="U131" s="76"/>
      <c r="V131" s="76"/>
      <c r="W131" s="76"/>
      <c r="X131" s="76"/>
      <c r="Y131" s="76"/>
      <c r="Z131" s="76" t="s">
        <v>215</v>
      </c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9" t="s">
        <v>217</v>
      </c>
      <c r="AU131" s="79"/>
      <c r="AV131" s="79"/>
      <c r="AW131" s="79"/>
      <c r="AX131" s="79"/>
      <c r="AY131" s="79"/>
      <c r="AZ131" s="79"/>
      <c r="BA131" s="79"/>
      <c r="BB131" s="79"/>
      <c r="BC131" s="79"/>
      <c r="BD131" s="79"/>
      <c r="BE131" s="79"/>
      <c r="BF131" s="74" t="s">
        <v>233</v>
      </c>
      <c r="BG131" s="74"/>
      <c r="BH131" s="74"/>
      <c r="BI131" s="74"/>
      <c r="BJ131" s="74"/>
      <c r="BK131" s="74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77"/>
    </row>
    <row r="132" spans="1:79" ht="24.95" customHeight="1" x14ac:dyDescent="0.25">
      <c r="A132" s="119">
        <v>215</v>
      </c>
      <c r="B132" s="120"/>
      <c r="C132" s="120"/>
      <c r="D132" s="120"/>
      <c r="E132" s="120"/>
      <c r="F132" s="121"/>
      <c r="G132" s="122" t="s">
        <v>231</v>
      </c>
      <c r="H132" s="123"/>
      <c r="I132" s="123"/>
      <c r="J132" s="123"/>
      <c r="K132" s="123"/>
      <c r="L132" s="123"/>
      <c r="M132" s="123"/>
      <c r="N132" s="123"/>
      <c r="O132" s="123"/>
      <c r="P132" s="124"/>
      <c r="Q132" s="122" t="s">
        <v>235</v>
      </c>
      <c r="R132" s="123"/>
      <c r="S132" s="123"/>
      <c r="T132" s="123"/>
      <c r="U132" s="123"/>
      <c r="V132" s="123"/>
      <c r="W132" s="123"/>
      <c r="X132" s="123"/>
      <c r="Y132" s="124"/>
      <c r="Z132" s="122" t="s">
        <v>215</v>
      </c>
      <c r="AA132" s="123"/>
      <c r="AB132" s="123"/>
      <c r="AC132" s="123"/>
      <c r="AD132" s="123"/>
      <c r="AE132" s="123"/>
      <c r="AF132" s="123"/>
      <c r="AG132" s="123"/>
      <c r="AH132" s="123"/>
      <c r="AI132" s="123"/>
      <c r="AJ132" s="123"/>
      <c r="AK132" s="123"/>
      <c r="AL132" s="123"/>
      <c r="AM132" s="124"/>
      <c r="AN132" s="122"/>
      <c r="AO132" s="123"/>
      <c r="AP132" s="123"/>
      <c r="AQ132" s="123"/>
      <c r="AR132" s="123"/>
      <c r="AS132" s="124"/>
      <c r="AT132" s="125" t="s">
        <v>217</v>
      </c>
      <c r="AU132" s="126"/>
      <c r="AV132" s="126"/>
      <c r="AW132" s="126"/>
      <c r="AX132" s="126"/>
      <c r="AY132" s="127"/>
      <c r="AZ132" s="125"/>
      <c r="BA132" s="126"/>
      <c r="BB132" s="126"/>
      <c r="BC132" s="126"/>
      <c r="BD132" s="126"/>
      <c r="BE132" s="127"/>
      <c r="BF132" s="128" t="s">
        <v>233</v>
      </c>
      <c r="BG132" s="129"/>
      <c r="BH132" s="129"/>
      <c r="BI132" s="129"/>
      <c r="BJ132" s="129"/>
      <c r="BK132" s="130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</row>
    <row r="133" spans="1:79" ht="24.95" customHeight="1" x14ac:dyDescent="0.25">
      <c r="A133" s="119">
        <v>219</v>
      </c>
      <c r="B133" s="120"/>
      <c r="C133" s="120"/>
      <c r="D133" s="120"/>
      <c r="E133" s="120"/>
      <c r="F133" s="121"/>
      <c r="G133" s="122" t="s">
        <v>231</v>
      </c>
      <c r="H133" s="123"/>
      <c r="I133" s="123"/>
      <c r="J133" s="123"/>
      <c r="K133" s="123"/>
      <c r="L133" s="123"/>
      <c r="M133" s="123"/>
      <c r="N133" s="123"/>
      <c r="O133" s="123"/>
      <c r="P133" s="124"/>
      <c r="Q133" s="122" t="s">
        <v>237</v>
      </c>
      <c r="R133" s="123"/>
      <c r="S133" s="123"/>
      <c r="T133" s="123"/>
      <c r="U133" s="123"/>
      <c r="V133" s="123"/>
      <c r="W133" s="123"/>
      <c r="X133" s="123"/>
      <c r="Y133" s="124"/>
      <c r="Z133" s="122" t="s">
        <v>215</v>
      </c>
      <c r="AA133" s="123"/>
      <c r="AB133" s="123"/>
      <c r="AC133" s="123"/>
      <c r="AD133" s="123"/>
      <c r="AE133" s="123"/>
      <c r="AF133" s="123"/>
      <c r="AG133" s="123"/>
      <c r="AH133" s="123"/>
      <c r="AI133" s="123"/>
      <c r="AJ133" s="123"/>
      <c r="AK133" s="123"/>
      <c r="AL133" s="123"/>
      <c r="AM133" s="124"/>
      <c r="AN133" s="122"/>
      <c r="AO133" s="123"/>
      <c r="AP133" s="123"/>
      <c r="AQ133" s="123"/>
      <c r="AR133" s="123"/>
      <c r="AS133" s="124"/>
      <c r="AT133" s="125" t="s">
        <v>217</v>
      </c>
      <c r="AU133" s="126"/>
      <c r="AV133" s="126"/>
      <c r="AW133" s="126"/>
      <c r="AX133" s="126"/>
      <c r="AY133" s="127"/>
      <c r="AZ133" s="125"/>
      <c r="BA133" s="126"/>
      <c r="BB133" s="126"/>
      <c r="BC133" s="126"/>
      <c r="BD133" s="126"/>
      <c r="BE133" s="127"/>
      <c r="BF133" s="128" t="s">
        <v>233</v>
      </c>
      <c r="BG133" s="129"/>
      <c r="BH133" s="129"/>
      <c r="BI133" s="129"/>
      <c r="BJ133" s="129"/>
      <c r="BK133" s="130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</row>
    <row r="134" spans="1:79" ht="24.95" customHeight="1" x14ac:dyDescent="0.25">
      <c r="A134" s="119">
        <v>220</v>
      </c>
      <c r="B134" s="120"/>
      <c r="C134" s="120"/>
      <c r="D134" s="120"/>
      <c r="E134" s="120"/>
      <c r="F134" s="121"/>
      <c r="G134" s="122" t="s">
        <v>231</v>
      </c>
      <c r="H134" s="123"/>
      <c r="I134" s="123"/>
      <c r="J134" s="123"/>
      <c r="K134" s="123"/>
      <c r="L134" s="123"/>
      <c r="M134" s="123"/>
      <c r="N134" s="123"/>
      <c r="O134" s="123"/>
      <c r="P134" s="124"/>
      <c r="Q134" s="122" t="s">
        <v>238</v>
      </c>
      <c r="R134" s="123"/>
      <c r="S134" s="123"/>
      <c r="T134" s="123"/>
      <c r="U134" s="123"/>
      <c r="V134" s="123"/>
      <c r="W134" s="123"/>
      <c r="X134" s="123"/>
      <c r="Y134" s="124"/>
      <c r="Z134" s="122" t="s">
        <v>215</v>
      </c>
      <c r="AA134" s="123"/>
      <c r="AB134" s="123"/>
      <c r="AC134" s="123"/>
      <c r="AD134" s="123"/>
      <c r="AE134" s="123"/>
      <c r="AF134" s="123"/>
      <c r="AG134" s="123"/>
      <c r="AH134" s="123"/>
      <c r="AI134" s="123"/>
      <c r="AJ134" s="123"/>
      <c r="AK134" s="123"/>
      <c r="AL134" s="123"/>
      <c r="AM134" s="124"/>
      <c r="AN134" s="122"/>
      <c r="AO134" s="123"/>
      <c r="AP134" s="123"/>
      <c r="AQ134" s="123"/>
      <c r="AR134" s="123"/>
      <c r="AS134" s="124"/>
      <c r="AT134" s="125" t="s">
        <v>217</v>
      </c>
      <c r="AU134" s="126"/>
      <c r="AV134" s="126"/>
      <c r="AW134" s="126"/>
      <c r="AX134" s="126"/>
      <c r="AY134" s="127"/>
      <c r="AZ134" s="125"/>
      <c r="BA134" s="126"/>
      <c r="BB134" s="126"/>
      <c r="BC134" s="126"/>
      <c r="BD134" s="126"/>
      <c r="BE134" s="127"/>
      <c r="BF134" s="128" t="s">
        <v>233</v>
      </c>
      <c r="BG134" s="129"/>
      <c r="BH134" s="129"/>
      <c r="BI134" s="129"/>
      <c r="BJ134" s="129"/>
      <c r="BK134" s="130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</row>
    <row r="135" spans="1:79" ht="24.95" customHeight="1" x14ac:dyDescent="0.25">
      <c r="A135" s="78">
        <v>211</v>
      </c>
      <c r="B135" s="78"/>
      <c r="C135" s="78"/>
      <c r="D135" s="78"/>
      <c r="E135" s="78"/>
      <c r="F135" s="78"/>
      <c r="G135" s="76" t="s">
        <v>231</v>
      </c>
      <c r="H135" s="76"/>
      <c r="I135" s="76"/>
      <c r="J135" s="76"/>
      <c r="K135" s="76"/>
      <c r="L135" s="76"/>
      <c r="M135" s="76"/>
      <c r="N135" s="76"/>
      <c r="O135" s="76"/>
      <c r="P135" s="76"/>
      <c r="Q135" s="76" t="s">
        <v>232</v>
      </c>
      <c r="R135" s="76"/>
      <c r="S135" s="76"/>
      <c r="T135" s="76"/>
      <c r="U135" s="76"/>
      <c r="V135" s="76"/>
      <c r="W135" s="76"/>
      <c r="X135" s="76"/>
      <c r="Y135" s="76"/>
      <c r="Z135" s="76" t="s">
        <v>240</v>
      </c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9"/>
      <c r="AU135" s="79"/>
      <c r="AV135" s="79"/>
      <c r="AW135" s="79"/>
      <c r="AX135" s="79"/>
      <c r="AY135" s="79"/>
      <c r="AZ135" s="79"/>
      <c r="BA135" s="79"/>
      <c r="BB135" s="79"/>
      <c r="BC135" s="79"/>
      <c r="BD135" s="79"/>
      <c r="BE135" s="79"/>
      <c r="BF135" s="74" t="s">
        <v>233</v>
      </c>
      <c r="BG135" s="74"/>
      <c r="BH135" s="74"/>
      <c r="BI135" s="74"/>
      <c r="BJ135" s="74"/>
      <c r="BK135" s="74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</row>
    <row r="136" spans="1:79" ht="24.95" customHeight="1" x14ac:dyDescent="0.25">
      <c r="A136" s="78">
        <v>213</v>
      </c>
      <c r="B136" s="78"/>
      <c r="C136" s="78"/>
      <c r="D136" s="78"/>
      <c r="E136" s="78"/>
      <c r="F136" s="78"/>
      <c r="G136" s="76" t="s">
        <v>231</v>
      </c>
      <c r="H136" s="76"/>
      <c r="I136" s="76"/>
      <c r="J136" s="76"/>
      <c r="K136" s="76"/>
      <c r="L136" s="76"/>
      <c r="M136" s="76"/>
      <c r="N136" s="76"/>
      <c r="O136" s="76"/>
      <c r="P136" s="76"/>
      <c r="Q136" s="76" t="s">
        <v>236</v>
      </c>
      <c r="R136" s="76"/>
      <c r="S136" s="76"/>
      <c r="T136" s="76"/>
      <c r="U136" s="76"/>
      <c r="V136" s="76"/>
      <c r="W136" s="76"/>
      <c r="X136" s="76"/>
      <c r="Y136" s="76"/>
      <c r="Z136" s="76" t="s">
        <v>240</v>
      </c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9"/>
      <c r="AU136" s="79"/>
      <c r="AV136" s="79"/>
      <c r="AW136" s="79"/>
      <c r="AX136" s="79"/>
      <c r="AY136" s="79"/>
      <c r="AZ136" s="79"/>
      <c r="BA136" s="79"/>
      <c r="BB136" s="79"/>
      <c r="BC136" s="79"/>
      <c r="BD136" s="79"/>
      <c r="BE136" s="79"/>
      <c r="BF136" s="74" t="s">
        <v>233</v>
      </c>
      <c r="BG136" s="74"/>
      <c r="BH136" s="74"/>
      <c r="BI136" s="74"/>
      <c r="BJ136" s="74"/>
      <c r="BK136" s="74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</row>
    <row r="137" spans="1:79" ht="24.95" customHeight="1" x14ac:dyDescent="0.25">
      <c r="A137" s="78">
        <v>214</v>
      </c>
      <c r="B137" s="78"/>
      <c r="C137" s="78"/>
      <c r="D137" s="78"/>
      <c r="E137" s="78"/>
      <c r="F137" s="78"/>
      <c r="G137" s="76" t="s">
        <v>231</v>
      </c>
      <c r="H137" s="76"/>
      <c r="I137" s="76"/>
      <c r="J137" s="76"/>
      <c r="K137" s="76"/>
      <c r="L137" s="76"/>
      <c r="M137" s="76"/>
      <c r="N137" s="76"/>
      <c r="O137" s="76"/>
      <c r="P137" s="76"/>
      <c r="Q137" s="76" t="s">
        <v>234</v>
      </c>
      <c r="R137" s="76"/>
      <c r="S137" s="76"/>
      <c r="T137" s="76"/>
      <c r="U137" s="76"/>
      <c r="V137" s="76"/>
      <c r="W137" s="76"/>
      <c r="X137" s="76"/>
      <c r="Y137" s="76"/>
      <c r="Z137" s="76" t="s">
        <v>240</v>
      </c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9"/>
      <c r="AU137" s="79"/>
      <c r="AV137" s="79"/>
      <c r="AW137" s="79"/>
      <c r="AX137" s="79"/>
      <c r="AY137" s="79"/>
      <c r="AZ137" s="79"/>
      <c r="BA137" s="79"/>
      <c r="BB137" s="79"/>
      <c r="BC137" s="79"/>
      <c r="BD137" s="79"/>
      <c r="BE137" s="79"/>
      <c r="BF137" s="74" t="s">
        <v>233</v>
      </c>
      <c r="BG137" s="74"/>
      <c r="BH137" s="74"/>
      <c r="BI137" s="74"/>
      <c r="BJ137" s="74"/>
      <c r="BK137" s="74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</row>
    <row r="138" spans="1:79" ht="24.95" customHeight="1" x14ac:dyDescent="0.25">
      <c r="A138" s="119">
        <v>215</v>
      </c>
      <c r="B138" s="120"/>
      <c r="C138" s="120"/>
      <c r="D138" s="120"/>
      <c r="E138" s="120"/>
      <c r="F138" s="121"/>
      <c r="G138" s="122" t="s">
        <v>231</v>
      </c>
      <c r="H138" s="123"/>
      <c r="I138" s="123"/>
      <c r="J138" s="123"/>
      <c r="K138" s="123"/>
      <c r="L138" s="123"/>
      <c r="M138" s="123"/>
      <c r="N138" s="123"/>
      <c r="O138" s="123"/>
      <c r="P138" s="124"/>
      <c r="Q138" s="122" t="s">
        <v>235</v>
      </c>
      <c r="R138" s="123"/>
      <c r="S138" s="123"/>
      <c r="T138" s="123"/>
      <c r="U138" s="123"/>
      <c r="V138" s="123"/>
      <c r="W138" s="123"/>
      <c r="X138" s="123"/>
      <c r="Y138" s="124"/>
      <c r="Z138" s="76" t="s">
        <v>240</v>
      </c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122"/>
      <c r="AO138" s="123"/>
      <c r="AP138" s="123"/>
      <c r="AQ138" s="123"/>
      <c r="AR138" s="123"/>
      <c r="AS138" s="124"/>
      <c r="AT138" s="125"/>
      <c r="AU138" s="126"/>
      <c r="AV138" s="126"/>
      <c r="AW138" s="126"/>
      <c r="AX138" s="126"/>
      <c r="AY138" s="127"/>
      <c r="AZ138" s="125"/>
      <c r="BA138" s="126"/>
      <c r="BB138" s="126"/>
      <c r="BC138" s="126"/>
      <c r="BD138" s="126"/>
      <c r="BE138" s="127"/>
      <c r="BF138" s="128" t="s">
        <v>233</v>
      </c>
      <c r="BG138" s="129"/>
      <c r="BH138" s="129"/>
      <c r="BI138" s="129"/>
      <c r="BJ138" s="129"/>
      <c r="BK138" s="130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</row>
    <row r="139" spans="1:79" ht="24.95" customHeight="1" x14ac:dyDescent="0.25">
      <c r="A139" s="119">
        <v>219</v>
      </c>
      <c r="B139" s="120"/>
      <c r="C139" s="120"/>
      <c r="D139" s="120"/>
      <c r="E139" s="120"/>
      <c r="F139" s="121"/>
      <c r="G139" s="122" t="s">
        <v>231</v>
      </c>
      <c r="H139" s="123"/>
      <c r="I139" s="123"/>
      <c r="J139" s="123"/>
      <c r="K139" s="123"/>
      <c r="L139" s="123"/>
      <c r="M139" s="123"/>
      <c r="N139" s="123"/>
      <c r="O139" s="123"/>
      <c r="P139" s="124"/>
      <c r="Q139" s="122" t="s">
        <v>237</v>
      </c>
      <c r="R139" s="123"/>
      <c r="S139" s="123"/>
      <c r="T139" s="123"/>
      <c r="U139" s="123"/>
      <c r="V139" s="123"/>
      <c r="W139" s="123"/>
      <c r="X139" s="123"/>
      <c r="Y139" s="124"/>
      <c r="Z139" s="76" t="s">
        <v>240</v>
      </c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122"/>
      <c r="AO139" s="123"/>
      <c r="AP139" s="123"/>
      <c r="AQ139" s="123"/>
      <c r="AR139" s="123"/>
      <c r="AS139" s="124"/>
      <c r="AT139" s="125"/>
      <c r="AU139" s="126"/>
      <c r="AV139" s="126"/>
      <c r="AW139" s="126"/>
      <c r="AX139" s="126"/>
      <c r="AY139" s="127"/>
      <c r="AZ139" s="125"/>
      <c r="BA139" s="126"/>
      <c r="BB139" s="126"/>
      <c r="BC139" s="126"/>
      <c r="BD139" s="126"/>
      <c r="BE139" s="127"/>
      <c r="BF139" s="128" t="s">
        <v>233</v>
      </c>
      <c r="BG139" s="129"/>
      <c r="BH139" s="129"/>
      <c r="BI139" s="129"/>
      <c r="BJ139" s="129"/>
      <c r="BK139" s="130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</row>
    <row r="140" spans="1:79" ht="24.95" customHeight="1" x14ac:dyDescent="0.25">
      <c r="A140" s="119">
        <v>220</v>
      </c>
      <c r="B140" s="120"/>
      <c r="C140" s="120"/>
      <c r="D140" s="120"/>
      <c r="E140" s="120"/>
      <c r="F140" s="121"/>
      <c r="G140" s="122" t="s">
        <v>231</v>
      </c>
      <c r="H140" s="123"/>
      <c r="I140" s="123"/>
      <c r="J140" s="123"/>
      <c r="K140" s="123"/>
      <c r="L140" s="123"/>
      <c r="M140" s="123"/>
      <c r="N140" s="123"/>
      <c r="O140" s="123"/>
      <c r="P140" s="124"/>
      <c r="Q140" s="122" t="s">
        <v>238</v>
      </c>
      <c r="R140" s="123"/>
      <c r="S140" s="123"/>
      <c r="T140" s="123"/>
      <c r="U140" s="123"/>
      <c r="V140" s="123"/>
      <c r="W140" s="123"/>
      <c r="X140" s="123"/>
      <c r="Y140" s="124"/>
      <c r="Z140" s="76" t="s">
        <v>240</v>
      </c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122"/>
      <c r="AO140" s="123"/>
      <c r="AP140" s="123"/>
      <c r="AQ140" s="123"/>
      <c r="AR140" s="123"/>
      <c r="AS140" s="124"/>
      <c r="AT140" s="125"/>
      <c r="AU140" s="126"/>
      <c r="AV140" s="126"/>
      <c r="AW140" s="126"/>
      <c r="AX140" s="126"/>
      <c r="AY140" s="127"/>
      <c r="AZ140" s="125"/>
      <c r="BA140" s="126"/>
      <c r="BB140" s="126"/>
      <c r="BC140" s="126"/>
      <c r="BD140" s="126"/>
      <c r="BE140" s="127"/>
      <c r="BF140" s="128" t="s">
        <v>233</v>
      </c>
      <c r="BG140" s="129"/>
      <c r="BH140" s="129"/>
      <c r="BI140" s="129"/>
      <c r="BJ140" s="129"/>
      <c r="BK140" s="130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77"/>
    </row>
    <row r="141" spans="1:79" ht="24.95" customHeight="1" x14ac:dyDescent="0.25">
      <c r="A141" s="119">
        <v>201</v>
      </c>
      <c r="B141" s="120"/>
      <c r="C141" s="120"/>
      <c r="D141" s="120"/>
      <c r="E141" s="120"/>
      <c r="F141" s="121"/>
      <c r="G141" s="122" t="s">
        <v>231</v>
      </c>
      <c r="H141" s="123"/>
      <c r="I141" s="123"/>
      <c r="J141" s="123"/>
      <c r="K141" s="123"/>
      <c r="L141" s="123"/>
      <c r="M141" s="123"/>
      <c r="N141" s="123"/>
      <c r="O141" s="123"/>
      <c r="P141" s="124"/>
      <c r="Q141" s="122" t="s">
        <v>239</v>
      </c>
      <c r="R141" s="123"/>
      <c r="S141" s="123"/>
      <c r="T141" s="123"/>
      <c r="U141" s="123"/>
      <c r="V141" s="123"/>
      <c r="W141" s="123"/>
      <c r="X141" s="123"/>
      <c r="Y141" s="124"/>
      <c r="Z141" s="76" t="s">
        <v>240</v>
      </c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122"/>
      <c r="AO141" s="123"/>
      <c r="AP141" s="123"/>
      <c r="AQ141" s="123"/>
      <c r="AR141" s="123"/>
      <c r="AS141" s="124"/>
      <c r="AT141" s="125"/>
      <c r="AU141" s="126"/>
      <c r="AV141" s="126"/>
      <c r="AW141" s="126"/>
      <c r="AX141" s="126"/>
      <c r="AY141" s="127"/>
      <c r="AZ141" s="125"/>
      <c r="BA141" s="126"/>
      <c r="BB141" s="126"/>
      <c r="BC141" s="126"/>
      <c r="BD141" s="126"/>
      <c r="BE141" s="127"/>
      <c r="BF141" s="128" t="s">
        <v>233</v>
      </c>
      <c r="BG141" s="129"/>
      <c r="BH141" s="129"/>
      <c r="BI141" s="129"/>
      <c r="BJ141" s="129"/>
      <c r="BK141" s="130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77"/>
    </row>
    <row r="142" spans="1:79" ht="24.95" customHeight="1" x14ac:dyDescent="0.25">
      <c r="A142" s="78">
        <v>211</v>
      </c>
      <c r="B142" s="78"/>
      <c r="C142" s="78"/>
      <c r="D142" s="78"/>
      <c r="E142" s="78"/>
      <c r="F142" s="78"/>
      <c r="G142" s="76" t="s">
        <v>231</v>
      </c>
      <c r="H142" s="76"/>
      <c r="I142" s="76"/>
      <c r="J142" s="76"/>
      <c r="K142" s="76"/>
      <c r="L142" s="76"/>
      <c r="M142" s="76"/>
      <c r="N142" s="76"/>
      <c r="O142" s="76"/>
      <c r="P142" s="76"/>
      <c r="Q142" s="76" t="s">
        <v>232</v>
      </c>
      <c r="R142" s="76"/>
      <c r="S142" s="76"/>
      <c r="T142" s="76"/>
      <c r="U142" s="76"/>
      <c r="V142" s="76"/>
      <c r="W142" s="76"/>
      <c r="X142" s="76"/>
      <c r="Y142" s="76"/>
      <c r="Z142" s="76" t="s">
        <v>241</v>
      </c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9"/>
      <c r="AU142" s="79"/>
      <c r="AV142" s="79"/>
      <c r="AW142" s="79"/>
      <c r="AX142" s="79"/>
      <c r="AY142" s="79"/>
      <c r="AZ142" s="79"/>
      <c r="BA142" s="79"/>
      <c r="BB142" s="79"/>
      <c r="BC142" s="79"/>
      <c r="BD142" s="79"/>
      <c r="BE142" s="79"/>
      <c r="BF142" s="74" t="s">
        <v>233</v>
      </c>
      <c r="BG142" s="74"/>
      <c r="BH142" s="74"/>
      <c r="BI142" s="74"/>
      <c r="BJ142" s="74"/>
      <c r="BK142" s="74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77"/>
    </row>
    <row r="143" spans="1:79" ht="24.95" customHeight="1" x14ac:dyDescent="0.25">
      <c r="A143" s="78">
        <v>213</v>
      </c>
      <c r="B143" s="78"/>
      <c r="C143" s="78"/>
      <c r="D143" s="78"/>
      <c r="E143" s="78"/>
      <c r="F143" s="78"/>
      <c r="G143" s="76" t="s">
        <v>231</v>
      </c>
      <c r="H143" s="76"/>
      <c r="I143" s="76"/>
      <c r="J143" s="76"/>
      <c r="K143" s="76"/>
      <c r="L143" s="76"/>
      <c r="M143" s="76"/>
      <c r="N143" s="76"/>
      <c r="O143" s="76"/>
      <c r="P143" s="76"/>
      <c r="Q143" s="76" t="s">
        <v>236</v>
      </c>
      <c r="R143" s="76"/>
      <c r="S143" s="76"/>
      <c r="T143" s="76"/>
      <c r="U143" s="76"/>
      <c r="V143" s="76"/>
      <c r="W143" s="76"/>
      <c r="X143" s="76"/>
      <c r="Y143" s="76"/>
      <c r="Z143" s="76" t="s">
        <v>241</v>
      </c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9"/>
      <c r="AU143" s="79"/>
      <c r="AV143" s="79"/>
      <c r="AW143" s="79"/>
      <c r="AX143" s="79"/>
      <c r="AY143" s="79"/>
      <c r="AZ143" s="79"/>
      <c r="BA143" s="79"/>
      <c r="BB143" s="79"/>
      <c r="BC143" s="79"/>
      <c r="BD143" s="79"/>
      <c r="BE143" s="79"/>
      <c r="BF143" s="74" t="s">
        <v>233</v>
      </c>
      <c r="BG143" s="74"/>
      <c r="BH143" s="74"/>
      <c r="BI143" s="74"/>
      <c r="BJ143" s="74"/>
      <c r="BK143" s="74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  <c r="BW143" s="77"/>
      <c r="BX143" s="77"/>
      <c r="BY143" s="77"/>
      <c r="BZ143" s="77"/>
      <c r="CA143" s="77"/>
    </row>
    <row r="144" spans="1:79" ht="24.95" customHeight="1" x14ac:dyDescent="0.25">
      <c r="A144" s="78">
        <v>214</v>
      </c>
      <c r="B144" s="78"/>
      <c r="C144" s="78"/>
      <c r="D144" s="78"/>
      <c r="E144" s="78"/>
      <c r="F144" s="78"/>
      <c r="G144" s="76" t="s">
        <v>231</v>
      </c>
      <c r="H144" s="76"/>
      <c r="I144" s="76"/>
      <c r="J144" s="76"/>
      <c r="K144" s="76"/>
      <c r="L144" s="76"/>
      <c r="M144" s="76"/>
      <c r="N144" s="76"/>
      <c r="O144" s="76"/>
      <c r="P144" s="76"/>
      <c r="Q144" s="76" t="s">
        <v>234</v>
      </c>
      <c r="R144" s="76"/>
      <c r="S144" s="76"/>
      <c r="T144" s="76"/>
      <c r="U144" s="76"/>
      <c r="V144" s="76"/>
      <c r="W144" s="76"/>
      <c r="X144" s="76"/>
      <c r="Y144" s="76"/>
      <c r="Z144" s="76" t="s">
        <v>241</v>
      </c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76"/>
      <c r="AN144" s="76"/>
      <c r="AO144" s="76"/>
      <c r="AP144" s="76"/>
      <c r="AQ144" s="76"/>
      <c r="AR144" s="76"/>
      <c r="AS144" s="76"/>
      <c r="AT144" s="79"/>
      <c r="AU144" s="79"/>
      <c r="AV144" s="79"/>
      <c r="AW144" s="79"/>
      <c r="AX144" s="79"/>
      <c r="AY144" s="79"/>
      <c r="AZ144" s="79"/>
      <c r="BA144" s="79"/>
      <c r="BB144" s="79"/>
      <c r="BC144" s="79"/>
      <c r="BD144" s="79"/>
      <c r="BE144" s="79"/>
      <c r="BF144" s="74" t="s">
        <v>233</v>
      </c>
      <c r="BG144" s="74"/>
      <c r="BH144" s="74"/>
      <c r="BI144" s="74"/>
      <c r="BJ144" s="74"/>
      <c r="BK144" s="74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  <c r="BW144" s="77"/>
      <c r="BX144" s="77"/>
      <c r="BY144" s="77"/>
      <c r="BZ144" s="77"/>
      <c r="CA144" s="77"/>
    </row>
    <row r="145" spans="1:79" ht="24.95" customHeight="1" x14ac:dyDescent="0.25">
      <c r="A145" s="119">
        <v>215</v>
      </c>
      <c r="B145" s="120"/>
      <c r="C145" s="120"/>
      <c r="D145" s="120"/>
      <c r="E145" s="120"/>
      <c r="F145" s="121"/>
      <c r="G145" s="122" t="s">
        <v>231</v>
      </c>
      <c r="H145" s="123"/>
      <c r="I145" s="123"/>
      <c r="J145" s="123"/>
      <c r="K145" s="123"/>
      <c r="L145" s="123"/>
      <c r="M145" s="123"/>
      <c r="N145" s="123"/>
      <c r="O145" s="123"/>
      <c r="P145" s="124"/>
      <c r="Q145" s="122" t="s">
        <v>235</v>
      </c>
      <c r="R145" s="123"/>
      <c r="S145" s="123"/>
      <c r="T145" s="123"/>
      <c r="U145" s="123"/>
      <c r="V145" s="123"/>
      <c r="W145" s="123"/>
      <c r="X145" s="123"/>
      <c r="Y145" s="124"/>
      <c r="Z145" s="76" t="s">
        <v>241</v>
      </c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122"/>
      <c r="AO145" s="123"/>
      <c r="AP145" s="123"/>
      <c r="AQ145" s="123"/>
      <c r="AR145" s="123"/>
      <c r="AS145" s="124"/>
      <c r="AT145" s="125"/>
      <c r="AU145" s="126"/>
      <c r="AV145" s="126"/>
      <c r="AW145" s="126"/>
      <c r="AX145" s="126"/>
      <c r="AY145" s="127"/>
      <c r="AZ145" s="125"/>
      <c r="BA145" s="126"/>
      <c r="BB145" s="126"/>
      <c r="BC145" s="126"/>
      <c r="BD145" s="126"/>
      <c r="BE145" s="127"/>
      <c r="BF145" s="128" t="s">
        <v>233</v>
      </c>
      <c r="BG145" s="129"/>
      <c r="BH145" s="129"/>
      <c r="BI145" s="129"/>
      <c r="BJ145" s="129"/>
      <c r="BK145" s="130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7"/>
      <c r="CA145" s="77"/>
    </row>
    <row r="146" spans="1:79" ht="24.95" customHeight="1" x14ac:dyDescent="0.25">
      <c r="A146" s="119">
        <v>219</v>
      </c>
      <c r="B146" s="120"/>
      <c r="C146" s="120"/>
      <c r="D146" s="120"/>
      <c r="E146" s="120"/>
      <c r="F146" s="121"/>
      <c r="G146" s="122" t="s">
        <v>231</v>
      </c>
      <c r="H146" s="123"/>
      <c r="I146" s="123"/>
      <c r="J146" s="123"/>
      <c r="K146" s="123"/>
      <c r="L146" s="123"/>
      <c r="M146" s="123"/>
      <c r="N146" s="123"/>
      <c r="O146" s="123"/>
      <c r="P146" s="124"/>
      <c r="Q146" s="122" t="s">
        <v>237</v>
      </c>
      <c r="R146" s="123"/>
      <c r="S146" s="123"/>
      <c r="T146" s="123"/>
      <c r="U146" s="123"/>
      <c r="V146" s="123"/>
      <c r="W146" s="123"/>
      <c r="X146" s="123"/>
      <c r="Y146" s="124"/>
      <c r="Z146" s="76" t="s">
        <v>241</v>
      </c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6"/>
      <c r="AN146" s="122"/>
      <c r="AO146" s="123"/>
      <c r="AP146" s="123"/>
      <c r="AQ146" s="123"/>
      <c r="AR146" s="123"/>
      <c r="AS146" s="124"/>
      <c r="AT146" s="125"/>
      <c r="AU146" s="126"/>
      <c r="AV146" s="126"/>
      <c r="AW146" s="126"/>
      <c r="AX146" s="126"/>
      <c r="AY146" s="127"/>
      <c r="AZ146" s="125"/>
      <c r="BA146" s="126"/>
      <c r="BB146" s="126"/>
      <c r="BC146" s="126"/>
      <c r="BD146" s="126"/>
      <c r="BE146" s="127"/>
      <c r="BF146" s="128" t="s">
        <v>233</v>
      </c>
      <c r="BG146" s="129"/>
      <c r="BH146" s="129"/>
      <c r="BI146" s="129"/>
      <c r="BJ146" s="129"/>
      <c r="BK146" s="130"/>
      <c r="BL146" s="77"/>
      <c r="BM146" s="77"/>
      <c r="BN146" s="77"/>
      <c r="BO146" s="77"/>
      <c r="BP146" s="77"/>
      <c r="BQ146" s="77"/>
      <c r="BR146" s="77"/>
      <c r="BS146" s="77"/>
      <c r="BT146" s="77"/>
      <c r="BU146" s="77"/>
      <c r="BV146" s="77"/>
      <c r="BW146" s="77"/>
      <c r="BX146" s="77"/>
      <c r="BY146" s="77"/>
      <c r="BZ146" s="77"/>
      <c r="CA146" s="77"/>
    </row>
    <row r="147" spans="1:79" ht="24.95" customHeight="1" x14ac:dyDescent="0.25">
      <c r="A147" s="119">
        <v>220</v>
      </c>
      <c r="B147" s="120"/>
      <c r="C147" s="120"/>
      <c r="D147" s="120"/>
      <c r="E147" s="120"/>
      <c r="F147" s="121"/>
      <c r="G147" s="122" t="s">
        <v>231</v>
      </c>
      <c r="H147" s="123"/>
      <c r="I147" s="123"/>
      <c r="J147" s="123"/>
      <c r="K147" s="123"/>
      <c r="L147" s="123"/>
      <c r="M147" s="123"/>
      <c r="N147" s="123"/>
      <c r="O147" s="123"/>
      <c r="P147" s="124"/>
      <c r="Q147" s="122" t="s">
        <v>238</v>
      </c>
      <c r="R147" s="123"/>
      <c r="S147" s="123"/>
      <c r="T147" s="123"/>
      <c r="U147" s="123"/>
      <c r="V147" s="123"/>
      <c r="W147" s="123"/>
      <c r="X147" s="123"/>
      <c r="Y147" s="124"/>
      <c r="Z147" s="76" t="s">
        <v>241</v>
      </c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6"/>
      <c r="AN147" s="122"/>
      <c r="AO147" s="123"/>
      <c r="AP147" s="123"/>
      <c r="AQ147" s="123"/>
      <c r="AR147" s="123"/>
      <c r="AS147" s="124"/>
      <c r="AT147" s="125"/>
      <c r="AU147" s="126"/>
      <c r="AV147" s="126"/>
      <c r="AW147" s="126"/>
      <c r="AX147" s="126"/>
      <c r="AY147" s="127"/>
      <c r="AZ147" s="125"/>
      <c r="BA147" s="126"/>
      <c r="BB147" s="126"/>
      <c r="BC147" s="126"/>
      <c r="BD147" s="126"/>
      <c r="BE147" s="127"/>
      <c r="BF147" s="128" t="s">
        <v>233</v>
      </c>
      <c r="BG147" s="129"/>
      <c r="BH147" s="129"/>
      <c r="BI147" s="129"/>
      <c r="BJ147" s="129"/>
      <c r="BK147" s="130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  <c r="BW147" s="77"/>
      <c r="BX147" s="77"/>
      <c r="BY147" s="77"/>
      <c r="BZ147" s="77"/>
      <c r="CA147" s="77"/>
    </row>
    <row r="148" spans="1:79" ht="24.95" customHeight="1" x14ac:dyDescent="0.25">
      <c r="A148" s="119">
        <v>201</v>
      </c>
      <c r="B148" s="120"/>
      <c r="C148" s="120"/>
      <c r="D148" s="120"/>
      <c r="E148" s="120"/>
      <c r="F148" s="121"/>
      <c r="G148" s="122" t="s">
        <v>231</v>
      </c>
      <c r="H148" s="123"/>
      <c r="I148" s="123"/>
      <c r="J148" s="123"/>
      <c r="K148" s="123"/>
      <c r="L148" s="123"/>
      <c r="M148" s="123"/>
      <c r="N148" s="123"/>
      <c r="O148" s="123"/>
      <c r="P148" s="124"/>
      <c r="Q148" s="122" t="s">
        <v>239</v>
      </c>
      <c r="R148" s="123"/>
      <c r="S148" s="123"/>
      <c r="T148" s="123"/>
      <c r="U148" s="123"/>
      <c r="V148" s="123"/>
      <c r="W148" s="123"/>
      <c r="X148" s="123"/>
      <c r="Y148" s="124"/>
      <c r="Z148" s="76" t="s">
        <v>241</v>
      </c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122"/>
      <c r="AO148" s="123"/>
      <c r="AP148" s="123"/>
      <c r="AQ148" s="123"/>
      <c r="AR148" s="123"/>
      <c r="AS148" s="124"/>
      <c r="AT148" s="125"/>
      <c r="AU148" s="126"/>
      <c r="AV148" s="126"/>
      <c r="AW148" s="126"/>
      <c r="AX148" s="126"/>
      <c r="AY148" s="127"/>
      <c r="AZ148" s="125"/>
      <c r="BA148" s="126"/>
      <c r="BB148" s="126"/>
      <c r="BC148" s="126"/>
      <c r="BD148" s="126"/>
      <c r="BE148" s="127"/>
      <c r="BF148" s="128" t="s">
        <v>233</v>
      </c>
      <c r="BG148" s="129"/>
      <c r="BH148" s="129"/>
      <c r="BI148" s="129"/>
      <c r="BJ148" s="129"/>
      <c r="BK148" s="130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77"/>
      <c r="CA148" s="77"/>
    </row>
    <row r="149" spans="1:79" ht="24.95" customHeight="1" x14ac:dyDescent="0.25">
      <c r="A149" s="78">
        <v>211</v>
      </c>
      <c r="B149" s="78"/>
      <c r="C149" s="78"/>
      <c r="D149" s="78"/>
      <c r="E149" s="78"/>
      <c r="F149" s="78"/>
      <c r="G149" s="76" t="s">
        <v>231</v>
      </c>
      <c r="H149" s="76"/>
      <c r="I149" s="76"/>
      <c r="J149" s="76"/>
      <c r="K149" s="76"/>
      <c r="L149" s="76"/>
      <c r="M149" s="76"/>
      <c r="N149" s="76"/>
      <c r="O149" s="76"/>
      <c r="P149" s="76"/>
      <c r="Q149" s="76" t="s">
        <v>232</v>
      </c>
      <c r="R149" s="76"/>
      <c r="S149" s="76"/>
      <c r="T149" s="76"/>
      <c r="U149" s="76"/>
      <c r="V149" s="76"/>
      <c r="W149" s="76"/>
      <c r="X149" s="76"/>
      <c r="Y149" s="76"/>
      <c r="Z149" s="76" t="s">
        <v>37</v>
      </c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9"/>
      <c r="AU149" s="79"/>
      <c r="AV149" s="79"/>
      <c r="AW149" s="79"/>
      <c r="AX149" s="79"/>
      <c r="AY149" s="79"/>
      <c r="AZ149" s="79"/>
      <c r="BA149" s="79"/>
      <c r="BB149" s="79"/>
      <c r="BC149" s="79"/>
      <c r="BD149" s="79"/>
      <c r="BE149" s="79"/>
      <c r="BF149" s="74" t="s">
        <v>233</v>
      </c>
      <c r="BG149" s="74"/>
      <c r="BH149" s="74"/>
      <c r="BI149" s="74"/>
      <c r="BJ149" s="74"/>
      <c r="BK149" s="74"/>
      <c r="BL149" s="77"/>
      <c r="BM149" s="77"/>
      <c r="BN149" s="77"/>
      <c r="BO149" s="77"/>
      <c r="BP149" s="77"/>
      <c r="BQ149" s="77"/>
      <c r="BR149" s="77"/>
      <c r="BS149" s="77"/>
      <c r="BT149" s="77"/>
      <c r="BU149" s="77"/>
      <c r="BV149" s="77"/>
      <c r="BW149" s="77"/>
      <c r="BX149" s="77"/>
      <c r="BY149" s="77"/>
      <c r="BZ149" s="77"/>
      <c r="CA149" s="77"/>
    </row>
    <row r="150" spans="1:79" ht="24.95" customHeight="1" x14ac:dyDescent="0.25">
      <c r="A150" s="78">
        <v>213</v>
      </c>
      <c r="B150" s="78"/>
      <c r="C150" s="78"/>
      <c r="D150" s="78"/>
      <c r="E150" s="78"/>
      <c r="F150" s="78"/>
      <c r="G150" s="76" t="s">
        <v>231</v>
      </c>
      <c r="H150" s="76"/>
      <c r="I150" s="76"/>
      <c r="J150" s="76"/>
      <c r="K150" s="76"/>
      <c r="L150" s="76"/>
      <c r="M150" s="76"/>
      <c r="N150" s="76"/>
      <c r="O150" s="76"/>
      <c r="P150" s="76"/>
      <c r="Q150" s="76" t="s">
        <v>236</v>
      </c>
      <c r="R150" s="76"/>
      <c r="S150" s="76"/>
      <c r="T150" s="76"/>
      <c r="U150" s="76"/>
      <c r="V150" s="76"/>
      <c r="W150" s="76"/>
      <c r="X150" s="76"/>
      <c r="Y150" s="76"/>
      <c r="Z150" s="76" t="s">
        <v>37</v>
      </c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76"/>
      <c r="AN150" s="76"/>
      <c r="AO150" s="76"/>
      <c r="AP150" s="76"/>
      <c r="AQ150" s="76"/>
      <c r="AR150" s="76"/>
      <c r="AS150" s="76"/>
      <c r="AT150" s="79"/>
      <c r="AU150" s="79"/>
      <c r="AV150" s="79"/>
      <c r="AW150" s="79"/>
      <c r="AX150" s="79"/>
      <c r="AY150" s="79"/>
      <c r="AZ150" s="79"/>
      <c r="BA150" s="79"/>
      <c r="BB150" s="79"/>
      <c r="BC150" s="79"/>
      <c r="BD150" s="79"/>
      <c r="BE150" s="79"/>
      <c r="BF150" s="74" t="s">
        <v>233</v>
      </c>
      <c r="BG150" s="74"/>
      <c r="BH150" s="74"/>
      <c r="BI150" s="74"/>
      <c r="BJ150" s="74"/>
      <c r="BK150" s="74"/>
      <c r="BL150" s="77"/>
      <c r="BM150" s="77"/>
      <c r="BN150" s="77"/>
      <c r="BO150" s="77"/>
      <c r="BP150" s="77"/>
      <c r="BQ150" s="77"/>
      <c r="BR150" s="77"/>
      <c r="BS150" s="77"/>
      <c r="BT150" s="77"/>
      <c r="BU150" s="77"/>
      <c r="BV150" s="77"/>
      <c r="BW150" s="77"/>
      <c r="BX150" s="77"/>
      <c r="BY150" s="77"/>
      <c r="BZ150" s="77"/>
      <c r="CA150" s="77"/>
    </row>
    <row r="151" spans="1:79" ht="24.95" customHeight="1" x14ac:dyDescent="0.25">
      <c r="A151" s="78">
        <v>214</v>
      </c>
      <c r="B151" s="78"/>
      <c r="C151" s="78"/>
      <c r="D151" s="78"/>
      <c r="E151" s="78"/>
      <c r="F151" s="78"/>
      <c r="G151" s="76" t="s">
        <v>231</v>
      </c>
      <c r="H151" s="76"/>
      <c r="I151" s="76"/>
      <c r="J151" s="76"/>
      <c r="K151" s="76"/>
      <c r="L151" s="76"/>
      <c r="M151" s="76"/>
      <c r="N151" s="76"/>
      <c r="O151" s="76"/>
      <c r="P151" s="76"/>
      <c r="Q151" s="76" t="s">
        <v>234</v>
      </c>
      <c r="R151" s="76"/>
      <c r="S151" s="76"/>
      <c r="T151" s="76"/>
      <c r="U151" s="76"/>
      <c r="V151" s="76"/>
      <c r="W151" s="76"/>
      <c r="X151" s="76"/>
      <c r="Y151" s="76"/>
      <c r="Z151" s="76" t="s">
        <v>37</v>
      </c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9"/>
      <c r="AU151" s="79"/>
      <c r="AV151" s="79"/>
      <c r="AW151" s="79"/>
      <c r="AX151" s="79"/>
      <c r="AY151" s="79"/>
      <c r="AZ151" s="79"/>
      <c r="BA151" s="79"/>
      <c r="BB151" s="79"/>
      <c r="BC151" s="79"/>
      <c r="BD151" s="79"/>
      <c r="BE151" s="79"/>
      <c r="BF151" s="74" t="s">
        <v>233</v>
      </c>
      <c r="BG151" s="74"/>
      <c r="BH151" s="74"/>
      <c r="BI151" s="74"/>
      <c r="BJ151" s="74"/>
      <c r="BK151" s="74"/>
      <c r="BL151" s="77"/>
      <c r="BM151" s="77"/>
      <c r="BN151" s="77"/>
      <c r="BO151" s="77"/>
      <c r="BP151" s="77"/>
      <c r="BQ151" s="77"/>
      <c r="BR151" s="77"/>
      <c r="BS151" s="77"/>
      <c r="BT151" s="77"/>
      <c r="BU151" s="77"/>
      <c r="BV151" s="77"/>
      <c r="BW151" s="77"/>
      <c r="BX151" s="77"/>
      <c r="BY151" s="77"/>
      <c r="BZ151" s="77"/>
      <c r="CA151" s="77"/>
    </row>
    <row r="152" spans="1:79" ht="24.95" customHeight="1" x14ac:dyDescent="0.25">
      <c r="A152" s="119">
        <v>215</v>
      </c>
      <c r="B152" s="120"/>
      <c r="C152" s="120"/>
      <c r="D152" s="120"/>
      <c r="E152" s="120"/>
      <c r="F152" s="121"/>
      <c r="G152" s="122" t="s">
        <v>231</v>
      </c>
      <c r="H152" s="123"/>
      <c r="I152" s="123"/>
      <c r="J152" s="123"/>
      <c r="K152" s="123"/>
      <c r="L152" s="123"/>
      <c r="M152" s="123"/>
      <c r="N152" s="123"/>
      <c r="O152" s="123"/>
      <c r="P152" s="124"/>
      <c r="Q152" s="122" t="s">
        <v>235</v>
      </c>
      <c r="R152" s="123"/>
      <c r="S152" s="123"/>
      <c r="T152" s="123"/>
      <c r="U152" s="123"/>
      <c r="V152" s="123"/>
      <c r="W152" s="123"/>
      <c r="X152" s="123"/>
      <c r="Y152" s="124"/>
      <c r="Z152" s="76" t="s">
        <v>37</v>
      </c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6"/>
      <c r="AN152" s="122"/>
      <c r="AO152" s="123"/>
      <c r="AP152" s="123"/>
      <c r="AQ152" s="123"/>
      <c r="AR152" s="123"/>
      <c r="AS152" s="124"/>
      <c r="AT152" s="125"/>
      <c r="AU152" s="126"/>
      <c r="AV152" s="126"/>
      <c r="AW152" s="126"/>
      <c r="AX152" s="126"/>
      <c r="AY152" s="127"/>
      <c r="AZ152" s="125"/>
      <c r="BA152" s="126"/>
      <c r="BB152" s="126"/>
      <c r="BC152" s="126"/>
      <c r="BD152" s="126"/>
      <c r="BE152" s="127"/>
      <c r="BF152" s="128" t="s">
        <v>233</v>
      </c>
      <c r="BG152" s="129"/>
      <c r="BH152" s="129"/>
      <c r="BI152" s="129"/>
      <c r="BJ152" s="129"/>
      <c r="BK152" s="130"/>
      <c r="BL152" s="77"/>
      <c r="BM152" s="77"/>
      <c r="BN152" s="77"/>
      <c r="BO152" s="77"/>
      <c r="BP152" s="77"/>
      <c r="BQ152" s="77"/>
      <c r="BR152" s="77"/>
      <c r="BS152" s="77"/>
      <c r="BT152" s="77"/>
      <c r="BU152" s="77"/>
      <c r="BV152" s="77"/>
      <c r="BW152" s="77"/>
      <c r="BX152" s="77"/>
      <c r="BY152" s="77"/>
      <c r="BZ152" s="77"/>
      <c r="CA152" s="77"/>
    </row>
    <row r="153" spans="1:79" ht="24.95" customHeight="1" x14ac:dyDescent="0.25">
      <c r="A153" s="119">
        <v>219</v>
      </c>
      <c r="B153" s="120"/>
      <c r="C153" s="120"/>
      <c r="D153" s="120"/>
      <c r="E153" s="120"/>
      <c r="F153" s="121"/>
      <c r="G153" s="122" t="s">
        <v>231</v>
      </c>
      <c r="H153" s="123"/>
      <c r="I153" s="123"/>
      <c r="J153" s="123"/>
      <c r="K153" s="123"/>
      <c r="L153" s="123"/>
      <c r="M153" s="123"/>
      <c r="N153" s="123"/>
      <c r="O153" s="123"/>
      <c r="P153" s="124"/>
      <c r="Q153" s="122" t="s">
        <v>237</v>
      </c>
      <c r="R153" s="123"/>
      <c r="S153" s="123"/>
      <c r="T153" s="123"/>
      <c r="U153" s="123"/>
      <c r="V153" s="123"/>
      <c r="W153" s="123"/>
      <c r="X153" s="123"/>
      <c r="Y153" s="124"/>
      <c r="Z153" s="76" t="s">
        <v>37</v>
      </c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122"/>
      <c r="AO153" s="123"/>
      <c r="AP153" s="123"/>
      <c r="AQ153" s="123"/>
      <c r="AR153" s="123"/>
      <c r="AS153" s="124"/>
      <c r="AT153" s="125"/>
      <c r="AU153" s="126"/>
      <c r="AV153" s="126"/>
      <c r="AW153" s="126"/>
      <c r="AX153" s="126"/>
      <c r="AY153" s="127"/>
      <c r="AZ153" s="125"/>
      <c r="BA153" s="126"/>
      <c r="BB153" s="126"/>
      <c r="BC153" s="126"/>
      <c r="BD153" s="126"/>
      <c r="BE153" s="127"/>
      <c r="BF153" s="128" t="s">
        <v>233</v>
      </c>
      <c r="BG153" s="129"/>
      <c r="BH153" s="129"/>
      <c r="BI153" s="129"/>
      <c r="BJ153" s="129"/>
      <c r="BK153" s="130"/>
      <c r="BL153" s="77"/>
      <c r="BM153" s="77"/>
      <c r="BN153" s="77"/>
      <c r="BO153" s="77"/>
      <c r="BP153" s="77"/>
      <c r="BQ153" s="77"/>
      <c r="BR153" s="77"/>
      <c r="BS153" s="77"/>
      <c r="BT153" s="77"/>
      <c r="BU153" s="77"/>
      <c r="BV153" s="77"/>
      <c r="BW153" s="77"/>
      <c r="BX153" s="77"/>
      <c r="BY153" s="77"/>
      <c r="BZ153" s="77"/>
      <c r="CA153" s="77"/>
    </row>
    <row r="154" spans="1:79" ht="24.95" customHeight="1" x14ac:dyDescent="0.25">
      <c r="A154" s="119">
        <v>220</v>
      </c>
      <c r="B154" s="120"/>
      <c r="C154" s="120"/>
      <c r="D154" s="120"/>
      <c r="E154" s="120"/>
      <c r="F154" s="121"/>
      <c r="G154" s="122" t="s">
        <v>231</v>
      </c>
      <c r="H154" s="123"/>
      <c r="I154" s="123"/>
      <c r="J154" s="123"/>
      <c r="K154" s="123"/>
      <c r="L154" s="123"/>
      <c r="M154" s="123"/>
      <c r="N154" s="123"/>
      <c r="O154" s="123"/>
      <c r="P154" s="124"/>
      <c r="Q154" s="122" t="s">
        <v>238</v>
      </c>
      <c r="R154" s="123"/>
      <c r="S154" s="123"/>
      <c r="T154" s="123"/>
      <c r="U154" s="123"/>
      <c r="V154" s="123"/>
      <c r="W154" s="123"/>
      <c r="X154" s="123"/>
      <c r="Y154" s="124"/>
      <c r="Z154" s="76" t="s">
        <v>37</v>
      </c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122"/>
      <c r="AO154" s="123"/>
      <c r="AP154" s="123"/>
      <c r="AQ154" s="123"/>
      <c r="AR154" s="123"/>
      <c r="AS154" s="124"/>
      <c r="AT154" s="125"/>
      <c r="AU154" s="126"/>
      <c r="AV154" s="126"/>
      <c r="AW154" s="126"/>
      <c r="AX154" s="126"/>
      <c r="AY154" s="127"/>
      <c r="AZ154" s="125"/>
      <c r="BA154" s="126"/>
      <c r="BB154" s="126"/>
      <c r="BC154" s="126"/>
      <c r="BD154" s="126"/>
      <c r="BE154" s="127"/>
      <c r="BF154" s="128" t="s">
        <v>233</v>
      </c>
      <c r="BG154" s="129"/>
      <c r="BH154" s="129"/>
      <c r="BI154" s="129"/>
      <c r="BJ154" s="129"/>
      <c r="BK154" s="130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</row>
    <row r="155" spans="1:79" ht="24.95" customHeight="1" x14ac:dyDescent="0.25">
      <c r="A155" s="119">
        <v>201</v>
      </c>
      <c r="B155" s="120"/>
      <c r="C155" s="120"/>
      <c r="D155" s="120"/>
      <c r="E155" s="120"/>
      <c r="F155" s="121"/>
      <c r="G155" s="122" t="s">
        <v>231</v>
      </c>
      <c r="H155" s="123"/>
      <c r="I155" s="123"/>
      <c r="J155" s="123"/>
      <c r="K155" s="123"/>
      <c r="L155" s="123"/>
      <c r="M155" s="123"/>
      <c r="N155" s="123"/>
      <c r="O155" s="123"/>
      <c r="P155" s="124"/>
      <c r="Q155" s="122" t="s">
        <v>239</v>
      </c>
      <c r="R155" s="123"/>
      <c r="S155" s="123"/>
      <c r="T155" s="123"/>
      <c r="U155" s="123"/>
      <c r="V155" s="123"/>
      <c r="W155" s="123"/>
      <c r="X155" s="123"/>
      <c r="Y155" s="124"/>
      <c r="Z155" s="76" t="s">
        <v>37</v>
      </c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122"/>
      <c r="AO155" s="123"/>
      <c r="AP155" s="123"/>
      <c r="AQ155" s="123"/>
      <c r="AR155" s="123"/>
      <c r="AS155" s="124"/>
      <c r="AT155" s="125"/>
      <c r="AU155" s="126"/>
      <c r="AV155" s="126"/>
      <c r="AW155" s="126"/>
      <c r="AX155" s="126"/>
      <c r="AY155" s="127"/>
      <c r="AZ155" s="125"/>
      <c r="BA155" s="126"/>
      <c r="BB155" s="126"/>
      <c r="BC155" s="126"/>
      <c r="BD155" s="126"/>
      <c r="BE155" s="127"/>
      <c r="BF155" s="128" t="s">
        <v>233</v>
      </c>
      <c r="BG155" s="129"/>
      <c r="BH155" s="129"/>
      <c r="BI155" s="129"/>
      <c r="BJ155" s="129"/>
      <c r="BK155" s="130"/>
      <c r="BL155" s="77"/>
      <c r="BM155" s="77"/>
      <c r="BN155" s="77"/>
      <c r="BO155" s="77"/>
      <c r="BP155" s="77"/>
      <c r="BQ155" s="77"/>
      <c r="BR155" s="77"/>
      <c r="BS155" s="77"/>
      <c r="BT155" s="77"/>
      <c r="BU155" s="77"/>
      <c r="BV155" s="77"/>
      <c r="BW155" s="77"/>
      <c r="BX155" s="77"/>
      <c r="BY155" s="77"/>
      <c r="BZ155" s="77"/>
      <c r="CA155" s="77"/>
    </row>
    <row r="156" spans="1:79" ht="24.95" customHeight="1" x14ac:dyDescent="0.25">
      <c r="A156" s="78">
        <v>249</v>
      </c>
      <c r="B156" s="78"/>
      <c r="C156" s="78"/>
      <c r="D156" s="78"/>
      <c r="E156" s="78"/>
      <c r="F156" s="78"/>
      <c r="G156" s="76" t="s">
        <v>57</v>
      </c>
      <c r="H156" s="76"/>
      <c r="I156" s="76"/>
      <c r="J156" s="76"/>
      <c r="K156" s="76"/>
      <c r="L156" s="76"/>
      <c r="M156" s="76"/>
      <c r="N156" s="76"/>
      <c r="O156" s="76"/>
      <c r="P156" s="76"/>
      <c r="Q156" s="76" t="s">
        <v>225</v>
      </c>
      <c r="R156" s="76"/>
      <c r="S156" s="76"/>
      <c r="T156" s="76"/>
      <c r="U156" s="76"/>
      <c r="V156" s="76"/>
      <c r="W156" s="76"/>
      <c r="X156" s="76"/>
      <c r="Y156" s="76"/>
      <c r="Z156" s="76" t="s">
        <v>215</v>
      </c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9" t="s">
        <v>217</v>
      </c>
      <c r="AU156" s="79"/>
      <c r="AV156" s="79"/>
      <c r="AW156" s="79"/>
      <c r="AX156" s="79"/>
      <c r="AY156" s="79"/>
      <c r="AZ156" s="79"/>
      <c r="BA156" s="79"/>
      <c r="BB156" s="79"/>
      <c r="BC156" s="79"/>
      <c r="BD156" s="79"/>
      <c r="BE156" s="79"/>
      <c r="BF156" s="74" t="s">
        <v>216</v>
      </c>
      <c r="BG156" s="74"/>
      <c r="BH156" s="74"/>
      <c r="BI156" s="74"/>
      <c r="BJ156" s="74"/>
      <c r="BK156" s="74"/>
      <c r="BL156" s="77"/>
      <c r="BM156" s="77"/>
      <c r="BN156" s="77"/>
      <c r="BO156" s="77"/>
      <c r="BP156" s="77"/>
      <c r="BQ156" s="77"/>
      <c r="BR156" s="77"/>
      <c r="BS156" s="77"/>
      <c r="BT156" s="77"/>
      <c r="BU156" s="77"/>
      <c r="BV156" s="77"/>
      <c r="BW156" s="77"/>
      <c r="BX156" s="77"/>
      <c r="BY156" s="77"/>
      <c r="BZ156" s="77"/>
      <c r="CA156" s="77"/>
    </row>
    <row r="157" spans="1:79" ht="24.95" customHeight="1" x14ac:dyDescent="0.25">
      <c r="A157" s="78">
        <v>250</v>
      </c>
      <c r="B157" s="78"/>
      <c r="C157" s="78"/>
      <c r="D157" s="78"/>
      <c r="E157" s="78"/>
      <c r="F157" s="78"/>
      <c r="G157" s="76" t="s">
        <v>57</v>
      </c>
      <c r="H157" s="76"/>
      <c r="I157" s="76"/>
      <c r="J157" s="76"/>
      <c r="K157" s="76"/>
      <c r="L157" s="76"/>
      <c r="M157" s="76"/>
      <c r="N157" s="76"/>
      <c r="O157" s="76"/>
      <c r="P157" s="76"/>
      <c r="Q157" s="76" t="s">
        <v>221</v>
      </c>
      <c r="R157" s="76"/>
      <c r="S157" s="76"/>
      <c r="T157" s="76"/>
      <c r="U157" s="76"/>
      <c r="V157" s="76"/>
      <c r="W157" s="76"/>
      <c r="X157" s="76"/>
      <c r="Y157" s="76"/>
      <c r="Z157" s="76" t="s">
        <v>215</v>
      </c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9" t="s">
        <v>217</v>
      </c>
      <c r="AU157" s="79"/>
      <c r="AV157" s="79"/>
      <c r="AW157" s="79"/>
      <c r="AX157" s="79"/>
      <c r="AY157" s="79"/>
      <c r="AZ157" s="79"/>
      <c r="BA157" s="79"/>
      <c r="BB157" s="79"/>
      <c r="BC157" s="79"/>
      <c r="BD157" s="79"/>
      <c r="BE157" s="79"/>
      <c r="BF157" s="74" t="s">
        <v>218</v>
      </c>
      <c r="BG157" s="74"/>
      <c r="BH157" s="74"/>
      <c r="BI157" s="74"/>
      <c r="BJ157" s="74"/>
      <c r="BK157" s="74"/>
      <c r="BL157" s="77"/>
      <c r="BM157" s="77"/>
      <c r="BN157" s="77"/>
      <c r="BO157" s="77"/>
      <c r="BP157" s="77"/>
      <c r="BQ157" s="77"/>
      <c r="BR157" s="77"/>
      <c r="BS157" s="77"/>
      <c r="BT157" s="77"/>
      <c r="BU157" s="77"/>
      <c r="BV157" s="77"/>
      <c r="BW157" s="77"/>
      <c r="BX157" s="77"/>
      <c r="BY157" s="77"/>
      <c r="BZ157" s="77"/>
      <c r="CA157" s="77"/>
    </row>
    <row r="158" spans="1:79" ht="24.95" customHeight="1" x14ac:dyDescent="0.25">
      <c r="A158" s="78">
        <v>251</v>
      </c>
      <c r="B158" s="78"/>
      <c r="C158" s="78"/>
      <c r="D158" s="78"/>
      <c r="E158" s="78"/>
      <c r="F158" s="78"/>
      <c r="G158" s="76" t="s">
        <v>57</v>
      </c>
      <c r="H158" s="76"/>
      <c r="I158" s="76"/>
      <c r="J158" s="76"/>
      <c r="K158" s="76"/>
      <c r="L158" s="76"/>
      <c r="M158" s="76"/>
      <c r="N158" s="76"/>
      <c r="O158" s="76"/>
      <c r="P158" s="76"/>
      <c r="Q158" s="76" t="s">
        <v>220</v>
      </c>
      <c r="R158" s="76"/>
      <c r="S158" s="76"/>
      <c r="T158" s="76"/>
      <c r="U158" s="76"/>
      <c r="V158" s="76"/>
      <c r="W158" s="76"/>
      <c r="X158" s="76"/>
      <c r="Y158" s="76"/>
      <c r="Z158" s="76" t="s">
        <v>215</v>
      </c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9" t="s">
        <v>217</v>
      </c>
      <c r="AU158" s="79"/>
      <c r="AV158" s="79"/>
      <c r="AW158" s="79"/>
      <c r="AX158" s="79"/>
      <c r="AY158" s="79"/>
      <c r="AZ158" s="79"/>
      <c r="BA158" s="79"/>
      <c r="BB158" s="79"/>
      <c r="BC158" s="79"/>
      <c r="BD158" s="79"/>
      <c r="BE158" s="79"/>
      <c r="BF158" s="74" t="s">
        <v>218</v>
      </c>
      <c r="BG158" s="74"/>
      <c r="BH158" s="74"/>
      <c r="BI158" s="74"/>
      <c r="BJ158" s="74"/>
      <c r="BK158" s="74"/>
      <c r="BL158" s="77"/>
      <c r="BM158" s="77"/>
      <c r="BN158" s="77"/>
      <c r="BO158" s="77"/>
      <c r="BP158" s="77"/>
      <c r="BQ158" s="77"/>
      <c r="BR158" s="77"/>
      <c r="BS158" s="77"/>
      <c r="BT158" s="77"/>
      <c r="BU158" s="77"/>
      <c r="BV158" s="77"/>
      <c r="BW158" s="77"/>
      <c r="BX158" s="77"/>
      <c r="BY158" s="77"/>
      <c r="BZ158" s="77"/>
      <c r="CA158" s="77"/>
    </row>
    <row r="159" spans="1:79" ht="24.95" customHeight="1" x14ac:dyDescent="0.25">
      <c r="A159" s="78">
        <v>252</v>
      </c>
      <c r="B159" s="78"/>
      <c r="C159" s="78"/>
      <c r="D159" s="78"/>
      <c r="E159" s="78"/>
      <c r="F159" s="78"/>
      <c r="G159" s="76" t="s">
        <v>57</v>
      </c>
      <c r="H159" s="76"/>
      <c r="I159" s="76"/>
      <c r="J159" s="76"/>
      <c r="K159" s="76"/>
      <c r="L159" s="76"/>
      <c r="M159" s="76"/>
      <c r="N159" s="76"/>
      <c r="O159" s="76"/>
      <c r="P159" s="76"/>
      <c r="Q159" s="76" t="s">
        <v>222</v>
      </c>
      <c r="R159" s="76"/>
      <c r="S159" s="76"/>
      <c r="T159" s="76"/>
      <c r="U159" s="76"/>
      <c r="V159" s="76"/>
      <c r="W159" s="76"/>
      <c r="X159" s="76"/>
      <c r="Y159" s="76"/>
      <c r="Z159" s="76" t="s">
        <v>215</v>
      </c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9" t="s">
        <v>217</v>
      </c>
      <c r="AU159" s="79"/>
      <c r="AV159" s="79"/>
      <c r="AW159" s="79"/>
      <c r="AX159" s="79"/>
      <c r="AY159" s="79"/>
      <c r="AZ159" s="79"/>
      <c r="BA159" s="79"/>
      <c r="BB159" s="79"/>
      <c r="BC159" s="79"/>
      <c r="BD159" s="79"/>
      <c r="BE159" s="79"/>
      <c r="BF159" s="74" t="s">
        <v>218</v>
      </c>
      <c r="BG159" s="74"/>
      <c r="BH159" s="74"/>
      <c r="BI159" s="74"/>
      <c r="BJ159" s="74"/>
      <c r="BK159" s="74"/>
      <c r="BL159" s="77"/>
      <c r="BM159" s="77"/>
      <c r="BN159" s="77"/>
      <c r="BO159" s="77"/>
      <c r="BP159" s="77"/>
      <c r="BQ159" s="77"/>
      <c r="BR159" s="77"/>
      <c r="BS159" s="77"/>
      <c r="BT159" s="77"/>
      <c r="BU159" s="77"/>
      <c r="BV159" s="77"/>
      <c r="BW159" s="77"/>
      <c r="BX159" s="77"/>
      <c r="BY159" s="77"/>
      <c r="BZ159" s="77"/>
      <c r="CA159" s="77"/>
    </row>
    <row r="160" spans="1:79" ht="24.95" customHeight="1" x14ac:dyDescent="0.25">
      <c r="A160" s="78">
        <v>254</v>
      </c>
      <c r="B160" s="78"/>
      <c r="C160" s="78"/>
      <c r="D160" s="78"/>
      <c r="E160" s="78"/>
      <c r="F160" s="78"/>
      <c r="G160" s="76" t="s">
        <v>57</v>
      </c>
      <c r="H160" s="76"/>
      <c r="I160" s="76"/>
      <c r="J160" s="76"/>
      <c r="K160" s="76"/>
      <c r="L160" s="76"/>
      <c r="M160" s="76"/>
      <c r="N160" s="76"/>
      <c r="O160" s="76"/>
      <c r="P160" s="76"/>
      <c r="Q160" s="76" t="s">
        <v>223</v>
      </c>
      <c r="R160" s="76"/>
      <c r="S160" s="76"/>
      <c r="T160" s="76"/>
      <c r="U160" s="76"/>
      <c r="V160" s="76"/>
      <c r="W160" s="76"/>
      <c r="X160" s="76"/>
      <c r="Y160" s="76"/>
      <c r="Z160" s="76" t="s">
        <v>215</v>
      </c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9" t="s">
        <v>217</v>
      </c>
      <c r="AU160" s="79"/>
      <c r="AV160" s="79"/>
      <c r="AW160" s="79"/>
      <c r="AX160" s="79"/>
      <c r="AY160" s="79"/>
      <c r="AZ160" s="79"/>
      <c r="BA160" s="79"/>
      <c r="BB160" s="79"/>
      <c r="BC160" s="79"/>
      <c r="BD160" s="79"/>
      <c r="BE160" s="79"/>
      <c r="BF160" s="74" t="s">
        <v>218</v>
      </c>
      <c r="BG160" s="74"/>
      <c r="BH160" s="74"/>
      <c r="BI160" s="74"/>
      <c r="BJ160" s="74"/>
      <c r="BK160" s="74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77"/>
    </row>
    <row r="161" spans="1:79" ht="24.95" customHeight="1" x14ac:dyDescent="0.25">
      <c r="A161" s="78">
        <v>255</v>
      </c>
      <c r="B161" s="78"/>
      <c r="C161" s="78"/>
      <c r="D161" s="78"/>
      <c r="E161" s="78"/>
      <c r="F161" s="78"/>
      <c r="G161" s="76" t="s">
        <v>57</v>
      </c>
      <c r="H161" s="76"/>
      <c r="I161" s="76"/>
      <c r="J161" s="76"/>
      <c r="K161" s="76"/>
      <c r="L161" s="76"/>
      <c r="M161" s="76"/>
      <c r="N161" s="76"/>
      <c r="O161" s="76"/>
      <c r="P161" s="76"/>
      <c r="Q161" s="76" t="s">
        <v>226</v>
      </c>
      <c r="R161" s="76"/>
      <c r="S161" s="76"/>
      <c r="T161" s="76"/>
      <c r="U161" s="76"/>
      <c r="V161" s="76"/>
      <c r="W161" s="76"/>
      <c r="X161" s="76"/>
      <c r="Y161" s="76"/>
      <c r="Z161" s="76" t="s">
        <v>215</v>
      </c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9" t="s">
        <v>217</v>
      </c>
      <c r="AU161" s="79"/>
      <c r="AV161" s="79"/>
      <c r="AW161" s="79"/>
      <c r="AX161" s="79"/>
      <c r="AY161" s="79"/>
      <c r="AZ161" s="79"/>
      <c r="BA161" s="79"/>
      <c r="BB161" s="79"/>
      <c r="BC161" s="79"/>
      <c r="BD161" s="79"/>
      <c r="BE161" s="79"/>
      <c r="BF161" s="74" t="s">
        <v>216</v>
      </c>
      <c r="BG161" s="74"/>
      <c r="BH161" s="74"/>
      <c r="BI161" s="74"/>
      <c r="BJ161" s="74"/>
      <c r="BK161" s="74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77"/>
    </row>
    <row r="162" spans="1:79" ht="24.95" customHeight="1" x14ac:dyDescent="0.25">
      <c r="A162" s="78">
        <v>258</v>
      </c>
      <c r="B162" s="78"/>
      <c r="C162" s="78"/>
      <c r="D162" s="78"/>
      <c r="E162" s="78"/>
      <c r="F162" s="78"/>
      <c r="G162" s="76" t="s">
        <v>57</v>
      </c>
      <c r="H162" s="76"/>
      <c r="I162" s="76"/>
      <c r="J162" s="76"/>
      <c r="K162" s="76"/>
      <c r="L162" s="76"/>
      <c r="M162" s="76"/>
      <c r="N162" s="76"/>
      <c r="O162" s="76"/>
      <c r="P162" s="76"/>
      <c r="Q162" s="76" t="s">
        <v>224</v>
      </c>
      <c r="R162" s="76"/>
      <c r="S162" s="76"/>
      <c r="T162" s="76"/>
      <c r="U162" s="76"/>
      <c r="V162" s="76"/>
      <c r="W162" s="76"/>
      <c r="X162" s="76"/>
      <c r="Y162" s="76"/>
      <c r="Z162" s="76" t="s">
        <v>215</v>
      </c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9" t="s">
        <v>217</v>
      </c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4" t="s">
        <v>218</v>
      </c>
      <c r="BG162" s="74"/>
      <c r="BH162" s="74"/>
      <c r="BI162" s="74"/>
      <c r="BJ162" s="74"/>
      <c r="BK162" s="74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77"/>
    </row>
    <row r="163" spans="1:79" ht="24.95" customHeight="1" x14ac:dyDescent="0.25">
      <c r="A163" s="78">
        <v>262</v>
      </c>
      <c r="B163" s="78"/>
      <c r="C163" s="78"/>
      <c r="D163" s="78"/>
      <c r="E163" s="78"/>
      <c r="F163" s="78"/>
      <c r="G163" s="76" t="s">
        <v>57</v>
      </c>
      <c r="H163" s="76"/>
      <c r="I163" s="76"/>
      <c r="J163" s="76"/>
      <c r="K163" s="76"/>
      <c r="L163" s="76"/>
      <c r="M163" s="76"/>
      <c r="N163" s="76"/>
      <c r="O163" s="76"/>
      <c r="P163" s="76"/>
      <c r="Q163" s="76" t="s">
        <v>244</v>
      </c>
      <c r="R163" s="76"/>
      <c r="S163" s="76"/>
      <c r="T163" s="76"/>
      <c r="U163" s="76"/>
      <c r="V163" s="76"/>
      <c r="W163" s="76"/>
      <c r="X163" s="76"/>
      <c r="Y163" s="76"/>
      <c r="Z163" s="76" t="s">
        <v>215</v>
      </c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9" t="s">
        <v>217</v>
      </c>
      <c r="AU163" s="79"/>
      <c r="AV163" s="79"/>
      <c r="AW163" s="79"/>
      <c r="AX163" s="79"/>
      <c r="AY163" s="79"/>
      <c r="AZ163" s="79"/>
      <c r="BA163" s="79"/>
      <c r="BB163" s="79"/>
      <c r="BC163" s="79"/>
      <c r="BD163" s="79"/>
      <c r="BE163" s="79"/>
      <c r="BF163" s="74" t="s">
        <v>218</v>
      </c>
      <c r="BG163" s="74"/>
      <c r="BH163" s="74"/>
      <c r="BI163" s="74"/>
      <c r="BJ163" s="74"/>
      <c r="BK163" s="74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77"/>
    </row>
    <row r="164" spans="1:79" ht="24.95" customHeight="1" x14ac:dyDescent="0.25">
      <c r="A164" s="78">
        <v>280</v>
      </c>
      <c r="B164" s="78"/>
      <c r="C164" s="78"/>
      <c r="D164" s="78"/>
      <c r="E164" s="78"/>
      <c r="F164" s="78"/>
      <c r="G164" s="76" t="s">
        <v>57</v>
      </c>
      <c r="H164" s="76"/>
      <c r="I164" s="76"/>
      <c r="J164" s="76"/>
      <c r="K164" s="76"/>
      <c r="L164" s="76"/>
      <c r="M164" s="76"/>
      <c r="N164" s="76"/>
      <c r="O164" s="76"/>
      <c r="P164" s="76"/>
      <c r="Q164" s="76" t="s">
        <v>227</v>
      </c>
      <c r="R164" s="76"/>
      <c r="S164" s="76"/>
      <c r="T164" s="76"/>
      <c r="U164" s="76"/>
      <c r="V164" s="76"/>
      <c r="W164" s="76"/>
      <c r="X164" s="76"/>
      <c r="Y164" s="76"/>
      <c r="Z164" s="76" t="s">
        <v>215</v>
      </c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9" t="s">
        <v>217</v>
      </c>
      <c r="AU164" s="79"/>
      <c r="AV164" s="79"/>
      <c r="AW164" s="79"/>
      <c r="AX164" s="79"/>
      <c r="AY164" s="79"/>
      <c r="AZ164" s="79"/>
      <c r="BA164" s="79"/>
      <c r="BB164" s="79"/>
      <c r="BC164" s="79"/>
      <c r="BD164" s="79"/>
      <c r="BE164" s="79"/>
      <c r="BF164" s="74" t="s">
        <v>216</v>
      </c>
      <c r="BG164" s="74"/>
      <c r="BH164" s="74"/>
      <c r="BI164" s="74"/>
      <c r="BJ164" s="74"/>
      <c r="BK164" s="74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77"/>
    </row>
    <row r="165" spans="1:79" ht="24.95" customHeight="1" x14ac:dyDescent="0.25">
      <c r="A165" s="78">
        <v>321</v>
      </c>
      <c r="B165" s="78"/>
      <c r="C165" s="78"/>
      <c r="D165" s="78"/>
      <c r="E165" s="78"/>
      <c r="F165" s="78"/>
      <c r="G165" s="76" t="s">
        <v>57</v>
      </c>
      <c r="H165" s="76"/>
      <c r="I165" s="76"/>
      <c r="J165" s="76"/>
      <c r="K165" s="76"/>
      <c r="L165" s="76"/>
      <c r="M165" s="76"/>
      <c r="N165" s="76"/>
      <c r="O165" s="76"/>
      <c r="P165" s="76"/>
      <c r="Q165" s="76" t="s">
        <v>228</v>
      </c>
      <c r="R165" s="76"/>
      <c r="S165" s="76"/>
      <c r="T165" s="76"/>
      <c r="U165" s="76"/>
      <c r="V165" s="76"/>
      <c r="W165" s="76"/>
      <c r="X165" s="76"/>
      <c r="Y165" s="76"/>
      <c r="Z165" s="76" t="s">
        <v>215</v>
      </c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9" t="s">
        <v>217</v>
      </c>
      <c r="AU165" s="79"/>
      <c r="AV165" s="79"/>
      <c r="AW165" s="79"/>
      <c r="AX165" s="79"/>
      <c r="AY165" s="79"/>
      <c r="AZ165" s="79"/>
      <c r="BA165" s="79"/>
      <c r="BB165" s="79"/>
      <c r="BC165" s="79"/>
      <c r="BD165" s="79"/>
      <c r="BE165" s="79"/>
      <c r="BF165" s="74" t="s">
        <v>216</v>
      </c>
      <c r="BG165" s="74"/>
      <c r="BH165" s="74"/>
      <c r="BI165" s="74"/>
      <c r="BJ165" s="74"/>
      <c r="BK165" s="74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</row>
    <row r="166" spans="1:79" ht="24.95" customHeight="1" x14ac:dyDescent="0.25">
      <c r="A166" s="78">
        <v>322</v>
      </c>
      <c r="B166" s="78"/>
      <c r="C166" s="78"/>
      <c r="D166" s="78"/>
      <c r="E166" s="78"/>
      <c r="F166" s="78"/>
      <c r="G166" s="76" t="s">
        <v>57</v>
      </c>
      <c r="H166" s="76"/>
      <c r="I166" s="76"/>
      <c r="J166" s="76"/>
      <c r="K166" s="76"/>
      <c r="L166" s="76"/>
      <c r="M166" s="76"/>
      <c r="N166" s="76"/>
      <c r="O166" s="76"/>
      <c r="P166" s="76"/>
      <c r="Q166" s="76" t="s">
        <v>229</v>
      </c>
      <c r="R166" s="76"/>
      <c r="S166" s="76"/>
      <c r="T166" s="76"/>
      <c r="U166" s="76"/>
      <c r="V166" s="76"/>
      <c r="W166" s="76"/>
      <c r="X166" s="76"/>
      <c r="Y166" s="76"/>
      <c r="Z166" s="76" t="s">
        <v>215</v>
      </c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9" t="s">
        <v>217</v>
      </c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4" t="s">
        <v>216</v>
      </c>
      <c r="BG166" s="74"/>
      <c r="BH166" s="74"/>
      <c r="BI166" s="74"/>
      <c r="BJ166" s="74"/>
      <c r="BK166" s="74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77"/>
    </row>
    <row r="167" spans="1:79" ht="24.95" customHeight="1" x14ac:dyDescent="0.25">
      <c r="A167" s="78">
        <v>328</v>
      </c>
      <c r="B167" s="78"/>
      <c r="C167" s="78"/>
      <c r="D167" s="78"/>
      <c r="E167" s="78"/>
      <c r="F167" s="78"/>
      <c r="G167" s="76" t="s">
        <v>57</v>
      </c>
      <c r="H167" s="76"/>
      <c r="I167" s="76"/>
      <c r="J167" s="76"/>
      <c r="K167" s="76"/>
      <c r="L167" s="76"/>
      <c r="M167" s="76"/>
      <c r="N167" s="76"/>
      <c r="O167" s="76"/>
      <c r="P167" s="76"/>
      <c r="Q167" s="76" t="s">
        <v>230</v>
      </c>
      <c r="R167" s="76"/>
      <c r="S167" s="76"/>
      <c r="T167" s="76"/>
      <c r="U167" s="76"/>
      <c r="V167" s="76"/>
      <c r="W167" s="76"/>
      <c r="X167" s="76"/>
      <c r="Y167" s="76"/>
      <c r="Z167" s="76" t="s">
        <v>215</v>
      </c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9" t="s">
        <v>217</v>
      </c>
      <c r="AU167" s="79"/>
      <c r="AV167" s="79"/>
      <c r="AW167" s="79"/>
      <c r="AX167" s="79"/>
      <c r="AY167" s="79"/>
      <c r="AZ167" s="79"/>
      <c r="BA167" s="79"/>
      <c r="BB167" s="79"/>
      <c r="BC167" s="79"/>
      <c r="BD167" s="79"/>
      <c r="BE167" s="79"/>
      <c r="BF167" s="74" t="s">
        <v>216</v>
      </c>
      <c r="BG167" s="74"/>
      <c r="BH167" s="74"/>
      <c r="BI167" s="74"/>
      <c r="BJ167" s="74"/>
      <c r="BK167" s="74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77"/>
    </row>
    <row r="168" spans="1:79" ht="24.95" customHeight="1" x14ac:dyDescent="0.25">
      <c r="A168" s="78">
        <v>249</v>
      </c>
      <c r="B168" s="78"/>
      <c r="C168" s="78"/>
      <c r="D168" s="78"/>
      <c r="E168" s="78"/>
      <c r="F168" s="78"/>
      <c r="G168" s="76" t="s">
        <v>57</v>
      </c>
      <c r="H168" s="76"/>
      <c r="I168" s="76"/>
      <c r="J168" s="76"/>
      <c r="K168" s="76"/>
      <c r="L168" s="76"/>
      <c r="M168" s="76"/>
      <c r="N168" s="76"/>
      <c r="O168" s="76"/>
      <c r="P168" s="76"/>
      <c r="Q168" s="76" t="s">
        <v>225</v>
      </c>
      <c r="R168" s="76"/>
      <c r="S168" s="76"/>
      <c r="T168" s="76"/>
      <c r="U168" s="76"/>
      <c r="V168" s="76"/>
      <c r="W168" s="76"/>
      <c r="X168" s="76"/>
      <c r="Y168" s="76"/>
      <c r="Z168" s="76" t="s">
        <v>35</v>
      </c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9" t="s">
        <v>125</v>
      </c>
      <c r="AU168" s="79"/>
      <c r="AV168" s="79"/>
      <c r="AW168" s="79"/>
      <c r="AX168" s="79"/>
      <c r="AY168" s="79"/>
      <c r="AZ168" s="79"/>
      <c r="BA168" s="79"/>
      <c r="BB168" s="79"/>
      <c r="BC168" s="79"/>
      <c r="BD168" s="79"/>
      <c r="BE168" s="79"/>
      <c r="BF168" s="74" t="s">
        <v>216</v>
      </c>
      <c r="BG168" s="74"/>
      <c r="BH168" s="74"/>
      <c r="BI168" s="74"/>
      <c r="BJ168" s="74"/>
      <c r="BK168" s="74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77"/>
    </row>
    <row r="169" spans="1:79" ht="24.95" customHeight="1" x14ac:dyDescent="0.25">
      <c r="A169" s="78">
        <v>250</v>
      </c>
      <c r="B169" s="78"/>
      <c r="C169" s="78"/>
      <c r="D169" s="78"/>
      <c r="E169" s="78"/>
      <c r="F169" s="78"/>
      <c r="G169" s="76" t="s">
        <v>57</v>
      </c>
      <c r="H169" s="76"/>
      <c r="I169" s="76"/>
      <c r="J169" s="76"/>
      <c r="K169" s="76"/>
      <c r="L169" s="76"/>
      <c r="M169" s="76"/>
      <c r="N169" s="76"/>
      <c r="O169" s="76"/>
      <c r="P169" s="76"/>
      <c r="Q169" s="76" t="s">
        <v>221</v>
      </c>
      <c r="R169" s="76"/>
      <c r="S169" s="76"/>
      <c r="T169" s="76"/>
      <c r="U169" s="76"/>
      <c r="V169" s="76"/>
      <c r="W169" s="76"/>
      <c r="X169" s="76"/>
      <c r="Y169" s="76"/>
      <c r="Z169" s="76" t="s">
        <v>35</v>
      </c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9" t="s">
        <v>125</v>
      </c>
      <c r="AU169" s="79"/>
      <c r="AV169" s="79"/>
      <c r="AW169" s="79"/>
      <c r="AX169" s="79"/>
      <c r="AY169" s="79"/>
      <c r="AZ169" s="79"/>
      <c r="BA169" s="79"/>
      <c r="BB169" s="79"/>
      <c r="BC169" s="79"/>
      <c r="BD169" s="79"/>
      <c r="BE169" s="79"/>
      <c r="BF169" s="74" t="s">
        <v>218</v>
      </c>
      <c r="BG169" s="74"/>
      <c r="BH169" s="74"/>
      <c r="BI169" s="74"/>
      <c r="BJ169" s="74"/>
      <c r="BK169" s="74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77"/>
    </row>
    <row r="170" spans="1:79" ht="24.95" customHeight="1" x14ac:dyDescent="0.25">
      <c r="A170" s="78">
        <v>251</v>
      </c>
      <c r="B170" s="78"/>
      <c r="C170" s="78"/>
      <c r="D170" s="78"/>
      <c r="E170" s="78"/>
      <c r="F170" s="78"/>
      <c r="G170" s="76" t="s">
        <v>57</v>
      </c>
      <c r="H170" s="76"/>
      <c r="I170" s="76"/>
      <c r="J170" s="76"/>
      <c r="K170" s="76"/>
      <c r="L170" s="76"/>
      <c r="M170" s="76"/>
      <c r="N170" s="76"/>
      <c r="O170" s="76"/>
      <c r="P170" s="76"/>
      <c r="Q170" s="76" t="s">
        <v>220</v>
      </c>
      <c r="R170" s="76"/>
      <c r="S170" s="76"/>
      <c r="T170" s="76"/>
      <c r="U170" s="76"/>
      <c r="V170" s="76"/>
      <c r="W170" s="76"/>
      <c r="X170" s="76"/>
      <c r="Y170" s="76"/>
      <c r="Z170" s="76" t="s">
        <v>35</v>
      </c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9" t="s">
        <v>125</v>
      </c>
      <c r="AU170" s="79"/>
      <c r="AV170" s="79"/>
      <c r="AW170" s="79"/>
      <c r="AX170" s="79"/>
      <c r="AY170" s="79"/>
      <c r="AZ170" s="79"/>
      <c r="BA170" s="79"/>
      <c r="BB170" s="79"/>
      <c r="BC170" s="79"/>
      <c r="BD170" s="79"/>
      <c r="BE170" s="79"/>
      <c r="BF170" s="74" t="s">
        <v>218</v>
      </c>
      <c r="BG170" s="74"/>
      <c r="BH170" s="74"/>
      <c r="BI170" s="74"/>
      <c r="BJ170" s="74"/>
      <c r="BK170" s="74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77"/>
    </row>
    <row r="171" spans="1:79" ht="24.95" customHeight="1" x14ac:dyDescent="0.25">
      <c r="A171" s="78">
        <v>252</v>
      </c>
      <c r="B171" s="78"/>
      <c r="C171" s="78"/>
      <c r="D171" s="78"/>
      <c r="E171" s="78"/>
      <c r="F171" s="78"/>
      <c r="G171" s="76" t="s">
        <v>57</v>
      </c>
      <c r="H171" s="76"/>
      <c r="I171" s="76"/>
      <c r="J171" s="76"/>
      <c r="K171" s="76"/>
      <c r="L171" s="76"/>
      <c r="M171" s="76"/>
      <c r="N171" s="76"/>
      <c r="O171" s="76"/>
      <c r="P171" s="76"/>
      <c r="Q171" s="76" t="s">
        <v>222</v>
      </c>
      <c r="R171" s="76"/>
      <c r="S171" s="76"/>
      <c r="T171" s="76"/>
      <c r="U171" s="76"/>
      <c r="V171" s="76"/>
      <c r="W171" s="76"/>
      <c r="X171" s="76"/>
      <c r="Y171" s="76"/>
      <c r="Z171" s="76" t="s">
        <v>35</v>
      </c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9" t="s">
        <v>125</v>
      </c>
      <c r="AU171" s="79"/>
      <c r="AV171" s="79"/>
      <c r="AW171" s="79"/>
      <c r="AX171" s="79"/>
      <c r="AY171" s="79"/>
      <c r="AZ171" s="79"/>
      <c r="BA171" s="79"/>
      <c r="BB171" s="79"/>
      <c r="BC171" s="79"/>
      <c r="BD171" s="79"/>
      <c r="BE171" s="79"/>
      <c r="BF171" s="74" t="s">
        <v>218</v>
      </c>
      <c r="BG171" s="74"/>
      <c r="BH171" s="74"/>
      <c r="BI171" s="74"/>
      <c r="BJ171" s="74"/>
      <c r="BK171" s="74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77"/>
    </row>
    <row r="172" spans="1:79" ht="24.95" customHeight="1" x14ac:dyDescent="0.25">
      <c r="A172" s="78">
        <v>254</v>
      </c>
      <c r="B172" s="78"/>
      <c r="C172" s="78"/>
      <c r="D172" s="78"/>
      <c r="E172" s="78"/>
      <c r="F172" s="78"/>
      <c r="G172" s="76" t="s">
        <v>57</v>
      </c>
      <c r="H172" s="76"/>
      <c r="I172" s="76"/>
      <c r="J172" s="76"/>
      <c r="K172" s="76"/>
      <c r="L172" s="76"/>
      <c r="M172" s="76"/>
      <c r="N172" s="76"/>
      <c r="O172" s="76"/>
      <c r="P172" s="76"/>
      <c r="Q172" s="76" t="s">
        <v>223</v>
      </c>
      <c r="R172" s="76"/>
      <c r="S172" s="76"/>
      <c r="T172" s="76"/>
      <c r="U172" s="76"/>
      <c r="V172" s="76"/>
      <c r="W172" s="76"/>
      <c r="X172" s="76"/>
      <c r="Y172" s="76"/>
      <c r="Z172" s="76" t="s">
        <v>35</v>
      </c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9" t="s">
        <v>125</v>
      </c>
      <c r="AU172" s="79"/>
      <c r="AV172" s="79"/>
      <c r="AW172" s="79"/>
      <c r="AX172" s="79"/>
      <c r="AY172" s="79"/>
      <c r="AZ172" s="79"/>
      <c r="BA172" s="79"/>
      <c r="BB172" s="79"/>
      <c r="BC172" s="79"/>
      <c r="BD172" s="79"/>
      <c r="BE172" s="79"/>
      <c r="BF172" s="74" t="s">
        <v>218</v>
      </c>
      <c r="BG172" s="74"/>
      <c r="BH172" s="74"/>
      <c r="BI172" s="74"/>
      <c r="BJ172" s="74"/>
      <c r="BK172" s="74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77"/>
    </row>
    <row r="173" spans="1:79" ht="24.95" customHeight="1" x14ac:dyDescent="0.25">
      <c r="A173" s="78">
        <v>255</v>
      </c>
      <c r="B173" s="78"/>
      <c r="C173" s="78"/>
      <c r="D173" s="78"/>
      <c r="E173" s="78"/>
      <c r="F173" s="78"/>
      <c r="G173" s="76" t="s">
        <v>57</v>
      </c>
      <c r="H173" s="76"/>
      <c r="I173" s="76"/>
      <c r="J173" s="76"/>
      <c r="K173" s="76"/>
      <c r="L173" s="76"/>
      <c r="M173" s="76"/>
      <c r="N173" s="76"/>
      <c r="O173" s="76"/>
      <c r="P173" s="76"/>
      <c r="Q173" s="76" t="s">
        <v>226</v>
      </c>
      <c r="R173" s="76"/>
      <c r="S173" s="76"/>
      <c r="T173" s="76"/>
      <c r="U173" s="76"/>
      <c r="V173" s="76"/>
      <c r="W173" s="76"/>
      <c r="X173" s="76"/>
      <c r="Y173" s="76"/>
      <c r="Z173" s="76" t="s">
        <v>35</v>
      </c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9" t="s">
        <v>125</v>
      </c>
      <c r="AU173" s="79"/>
      <c r="AV173" s="79"/>
      <c r="AW173" s="79"/>
      <c r="AX173" s="79"/>
      <c r="AY173" s="79"/>
      <c r="AZ173" s="79"/>
      <c r="BA173" s="79"/>
      <c r="BB173" s="79"/>
      <c r="BC173" s="79"/>
      <c r="BD173" s="79"/>
      <c r="BE173" s="79"/>
      <c r="BF173" s="74" t="s">
        <v>216</v>
      </c>
      <c r="BG173" s="74"/>
      <c r="BH173" s="74"/>
      <c r="BI173" s="74"/>
      <c r="BJ173" s="74"/>
      <c r="BK173" s="74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77"/>
    </row>
    <row r="174" spans="1:79" ht="24.95" customHeight="1" x14ac:dyDescent="0.25">
      <c r="A174" s="78">
        <v>258</v>
      </c>
      <c r="B174" s="78"/>
      <c r="C174" s="78"/>
      <c r="D174" s="78"/>
      <c r="E174" s="78"/>
      <c r="F174" s="78"/>
      <c r="G174" s="76" t="s">
        <v>57</v>
      </c>
      <c r="H174" s="76"/>
      <c r="I174" s="76"/>
      <c r="J174" s="76"/>
      <c r="K174" s="76"/>
      <c r="L174" s="76"/>
      <c r="M174" s="76"/>
      <c r="N174" s="76"/>
      <c r="O174" s="76"/>
      <c r="P174" s="76"/>
      <c r="Q174" s="76" t="s">
        <v>224</v>
      </c>
      <c r="R174" s="76"/>
      <c r="S174" s="76"/>
      <c r="T174" s="76"/>
      <c r="U174" s="76"/>
      <c r="V174" s="76"/>
      <c r="W174" s="76"/>
      <c r="X174" s="76"/>
      <c r="Y174" s="76"/>
      <c r="Z174" s="76" t="s">
        <v>35</v>
      </c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9" t="s">
        <v>125</v>
      </c>
      <c r="AU174" s="79"/>
      <c r="AV174" s="79"/>
      <c r="AW174" s="79"/>
      <c r="AX174" s="79"/>
      <c r="AY174" s="79"/>
      <c r="AZ174" s="79"/>
      <c r="BA174" s="79"/>
      <c r="BB174" s="79"/>
      <c r="BC174" s="79"/>
      <c r="BD174" s="79"/>
      <c r="BE174" s="79"/>
      <c r="BF174" s="74" t="s">
        <v>218</v>
      </c>
      <c r="BG174" s="74"/>
      <c r="BH174" s="74"/>
      <c r="BI174" s="74"/>
      <c r="BJ174" s="74"/>
      <c r="BK174" s="74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77"/>
    </row>
    <row r="175" spans="1:79" ht="24.95" customHeight="1" x14ac:dyDescent="0.25">
      <c r="A175" s="78">
        <v>262</v>
      </c>
      <c r="B175" s="78"/>
      <c r="C175" s="78"/>
      <c r="D175" s="78"/>
      <c r="E175" s="78"/>
      <c r="F175" s="78"/>
      <c r="G175" s="76" t="s">
        <v>57</v>
      </c>
      <c r="H175" s="76"/>
      <c r="I175" s="76"/>
      <c r="J175" s="76"/>
      <c r="K175" s="76"/>
      <c r="L175" s="76"/>
      <c r="M175" s="76"/>
      <c r="N175" s="76"/>
      <c r="O175" s="76"/>
      <c r="P175" s="76"/>
      <c r="Q175" s="76" t="s">
        <v>244</v>
      </c>
      <c r="R175" s="76"/>
      <c r="S175" s="76"/>
      <c r="T175" s="76"/>
      <c r="U175" s="76"/>
      <c r="V175" s="76"/>
      <c r="W175" s="76"/>
      <c r="X175" s="76"/>
      <c r="Y175" s="76"/>
      <c r="Z175" s="76" t="s">
        <v>35</v>
      </c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9" t="s">
        <v>125</v>
      </c>
      <c r="AU175" s="79"/>
      <c r="AV175" s="79"/>
      <c r="AW175" s="79"/>
      <c r="AX175" s="79"/>
      <c r="AY175" s="79"/>
      <c r="AZ175" s="79"/>
      <c r="BA175" s="79"/>
      <c r="BB175" s="79"/>
      <c r="BC175" s="79"/>
      <c r="BD175" s="79"/>
      <c r="BE175" s="79"/>
      <c r="BF175" s="74" t="s">
        <v>218</v>
      </c>
      <c r="BG175" s="74"/>
      <c r="BH175" s="74"/>
      <c r="BI175" s="74"/>
      <c r="BJ175" s="74"/>
      <c r="BK175" s="74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77"/>
    </row>
    <row r="176" spans="1:79" ht="24.95" customHeight="1" x14ac:dyDescent="0.25">
      <c r="A176" s="78">
        <v>280</v>
      </c>
      <c r="B176" s="78"/>
      <c r="C176" s="78"/>
      <c r="D176" s="78"/>
      <c r="E176" s="78"/>
      <c r="F176" s="78"/>
      <c r="G176" s="76" t="s">
        <v>57</v>
      </c>
      <c r="H176" s="76"/>
      <c r="I176" s="76"/>
      <c r="J176" s="76"/>
      <c r="K176" s="76"/>
      <c r="L176" s="76"/>
      <c r="M176" s="76"/>
      <c r="N176" s="76"/>
      <c r="O176" s="76"/>
      <c r="P176" s="76"/>
      <c r="Q176" s="76" t="s">
        <v>227</v>
      </c>
      <c r="R176" s="76"/>
      <c r="S176" s="76"/>
      <c r="T176" s="76"/>
      <c r="U176" s="76"/>
      <c r="V176" s="76"/>
      <c r="W176" s="76"/>
      <c r="X176" s="76"/>
      <c r="Y176" s="76"/>
      <c r="Z176" s="76" t="s">
        <v>35</v>
      </c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9" t="s">
        <v>125</v>
      </c>
      <c r="AU176" s="79"/>
      <c r="AV176" s="79"/>
      <c r="AW176" s="79"/>
      <c r="AX176" s="79"/>
      <c r="AY176" s="79"/>
      <c r="AZ176" s="79"/>
      <c r="BA176" s="79"/>
      <c r="BB176" s="79"/>
      <c r="BC176" s="79"/>
      <c r="BD176" s="79"/>
      <c r="BE176" s="79"/>
      <c r="BF176" s="74" t="s">
        <v>216</v>
      </c>
      <c r="BG176" s="74"/>
      <c r="BH176" s="74"/>
      <c r="BI176" s="74"/>
      <c r="BJ176" s="74"/>
      <c r="BK176" s="74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77"/>
    </row>
    <row r="177" spans="1:79" ht="24.95" customHeight="1" x14ac:dyDescent="0.25">
      <c r="A177" s="78">
        <v>321</v>
      </c>
      <c r="B177" s="78"/>
      <c r="C177" s="78"/>
      <c r="D177" s="78"/>
      <c r="E177" s="78"/>
      <c r="F177" s="78"/>
      <c r="G177" s="76" t="s">
        <v>57</v>
      </c>
      <c r="H177" s="76"/>
      <c r="I177" s="76"/>
      <c r="J177" s="76"/>
      <c r="K177" s="76"/>
      <c r="L177" s="76"/>
      <c r="M177" s="76"/>
      <c r="N177" s="76"/>
      <c r="O177" s="76"/>
      <c r="P177" s="76"/>
      <c r="Q177" s="76" t="s">
        <v>228</v>
      </c>
      <c r="R177" s="76"/>
      <c r="S177" s="76"/>
      <c r="T177" s="76"/>
      <c r="U177" s="76"/>
      <c r="V177" s="76"/>
      <c r="W177" s="76"/>
      <c r="X177" s="76"/>
      <c r="Y177" s="76"/>
      <c r="Z177" s="76" t="s">
        <v>35</v>
      </c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9" t="s">
        <v>125</v>
      </c>
      <c r="AU177" s="79"/>
      <c r="AV177" s="79"/>
      <c r="AW177" s="79"/>
      <c r="AX177" s="79"/>
      <c r="AY177" s="79"/>
      <c r="AZ177" s="79"/>
      <c r="BA177" s="79"/>
      <c r="BB177" s="79"/>
      <c r="BC177" s="79"/>
      <c r="BD177" s="79"/>
      <c r="BE177" s="79"/>
      <c r="BF177" s="74" t="s">
        <v>216</v>
      </c>
      <c r="BG177" s="74"/>
      <c r="BH177" s="74"/>
      <c r="BI177" s="74"/>
      <c r="BJ177" s="74"/>
      <c r="BK177" s="74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77"/>
    </row>
    <row r="178" spans="1:79" ht="24.95" customHeight="1" x14ac:dyDescent="0.25">
      <c r="A178" s="78">
        <v>322</v>
      </c>
      <c r="B178" s="78"/>
      <c r="C178" s="78"/>
      <c r="D178" s="78"/>
      <c r="E178" s="78"/>
      <c r="F178" s="78"/>
      <c r="G178" s="76" t="s">
        <v>57</v>
      </c>
      <c r="H178" s="76"/>
      <c r="I178" s="76"/>
      <c r="J178" s="76"/>
      <c r="K178" s="76"/>
      <c r="L178" s="76"/>
      <c r="M178" s="76"/>
      <c r="N178" s="76"/>
      <c r="O178" s="76"/>
      <c r="P178" s="76"/>
      <c r="Q178" s="76" t="s">
        <v>229</v>
      </c>
      <c r="R178" s="76"/>
      <c r="S178" s="76"/>
      <c r="T178" s="76"/>
      <c r="U178" s="76"/>
      <c r="V178" s="76"/>
      <c r="W178" s="76"/>
      <c r="X178" s="76"/>
      <c r="Y178" s="76"/>
      <c r="Z178" s="76" t="s">
        <v>35</v>
      </c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9" t="s">
        <v>125</v>
      </c>
      <c r="AU178" s="79"/>
      <c r="AV178" s="79"/>
      <c r="AW178" s="79"/>
      <c r="AX178" s="79"/>
      <c r="AY178" s="79"/>
      <c r="AZ178" s="79"/>
      <c r="BA178" s="79"/>
      <c r="BB178" s="79"/>
      <c r="BC178" s="79"/>
      <c r="BD178" s="79"/>
      <c r="BE178" s="79"/>
      <c r="BF178" s="74" t="s">
        <v>216</v>
      </c>
      <c r="BG178" s="74"/>
      <c r="BH178" s="74"/>
      <c r="BI178" s="74"/>
      <c r="BJ178" s="74"/>
      <c r="BK178" s="74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77"/>
    </row>
    <row r="179" spans="1:79" ht="24.95" customHeight="1" x14ac:dyDescent="0.25">
      <c r="A179" s="78">
        <v>328</v>
      </c>
      <c r="B179" s="78"/>
      <c r="C179" s="78"/>
      <c r="D179" s="78"/>
      <c r="E179" s="78"/>
      <c r="F179" s="78"/>
      <c r="G179" s="76" t="s">
        <v>57</v>
      </c>
      <c r="H179" s="76"/>
      <c r="I179" s="76"/>
      <c r="J179" s="76"/>
      <c r="K179" s="76"/>
      <c r="L179" s="76"/>
      <c r="M179" s="76"/>
      <c r="N179" s="76"/>
      <c r="O179" s="76"/>
      <c r="P179" s="76"/>
      <c r="Q179" s="76" t="s">
        <v>230</v>
      </c>
      <c r="R179" s="76"/>
      <c r="S179" s="76"/>
      <c r="T179" s="76"/>
      <c r="U179" s="76"/>
      <c r="V179" s="76"/>
      <c r="W179" s="76"/>
      <c r="X179" s="76"/>
      <c r="Y179" s="76"/>
      <c r="Z179" s="76" t="s">
        <v>35</v>
      </c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9" t="s">
        <v>125</v>
      </c>
      <c r="AU179" s="79"/>
      <c r="AV179" s="79"/>
      <c r="AW179" s="79"/>
      <c r="AX179" s="79"/>
      <c r="AY179" s="79"/>
      <c r="AZ179" s="79"/>
      <c r="BA179" s="79"/>
      <c r="BB179" s="79"/>
      <c r="BC179" s="79"/>
      <c r="BD179" s="79"/>
      <c r="BE179" s="79"/>
      <c r="BF179" s="74" t="s">
        <v>216</v>
      </c>
      <c r="BG179" s="74"/>
      <c r="BH179" s="74"/>
      <c r="BI179" s="74"/>
      <c r="BJ179" s="74"/>
      <c r="BK179" s="74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77"/>
    </row>
    <row r="180" spans="1:79" ht="24.95" customHeight="1" x14ac:dyDescent="0.25">
      <c r="A180" s="78">
        <v>249</v>
      </c>
      <c r="B180" s="78"/>
      <c r="C180" s="78"/>
      <c r="D180" s="78"/>
      <c r="E180" s="78"/>
      <c r="F180" s="78"/>
      <c r="G180" s="76" t="s">
        <v>57</v>
      </c>
      <c r="H180" s="76"/>
      <c r="I180" s="76"/>
      <c r="J180" s="76"/>
      <c r="K180" s="76"/>
      <c r="L180" s="76"/>
      <c r="M180" s="76"/>
      <c r="N180" s="76"/>
      <c r="O180" s="76"/>
      <c r="P180" s="76"/>
      <c r="Q180" s="76" t="s">
        <v>225</v>
      </c>
      <c r="R180" s="76"/>
      <c r="S180" s="76"/>
      <c r="T180" s="76"/>
      <c r="U180" s="76"/>
      <c r="V180" s="76"/>
      <c r="W180" s="76"/>
      <c r="X180" s="76"/>
      <c r="Y180" s="76"/>
      <c r="Z180" s="76" t="s">
        <v>36</v>
      </c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9"/>
      <c r="AU180" s="79"/>
      <c r="AV180" s="79"/>
      <c r="AW180" s="79"/>
      <c r="AX180" s="79"/>
      <c r="AY180" s="79"/>
      <c r="AZ180" s="79"/>
      <c r="BA180" s="79"/>
      <c r="BB180" s="79"/>
      <c r="BC180" s="79"/>
      <c r="BD180" s="79"/>
      <c r="BE180" s="79"/>
      <c r="BF180" s="74" t="s">
        <v>216</v>
      </c>
      <c r="BG180" s="74"/>
      <c r="BH180" s="74"/>
      <c r="BI180" s="74"/>
      <c r="BJ180" s="74"/>
      <c r="BK180" s="74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  <c r="BW180" s="77"/>
      <c r="BX180" s="77"/>
      <c r="BY180" s="77"/>
      <c r="BZ180" s="77"/>
      <c r="CA180" s="77"/>
    </row>
    <row r="181" spans="1:79" ht="24.95" customHeight="1" x14ac:dyDescent="0.25">
      <c r="A181" s="78">
        <v>250</v>
      </c>
      <c r="B181" s="78"/>
      <c r="C181" s="78"/>
      <c r="D181" s="78"/>
      <c r="E181" s="78"/>
      <c r="F181" s="78"/>
      <c r="G181" s="76" t="s">
        <v>57</v>
      </c>
      <c r="H181" s="76"/>
      <c r="I181" s="76"/>
      <c r="J181" s="76"/>
      <c r="K181" s="76"/>
      <c r="L181" s="76"/>
      <c r="M181" s="76"/>
      <c r="N181" s="76"/>
      <c r="O181" s="76"/>
      <c r="P181" s="76"/>
      <c r="Q181" s="76" t="s">
        <v>221</v>
      </c>
      <c r="R181" s="76"/>
      <c r="S181" s="76"/>
      <c r="T181" s="76"/>
      <c r="U181" s="76"/>
      <c r="V181" s="76"/>
      <c r="W181" s="76"/>
      <c r="X181" s="76"/>
      <c r="Y181" s="76"/>
      <c r="Z181" s="76" t="s">
        <v>36</v>
      </c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9"/>
      <c r="AU181" s="79"/>
      <c r="AV181" s="79"/>
      <c r="AW181" s="79"/>
      <c r="AX181" s="79"/>
      <c r="AY181" s="79"/>
      <c r="AZ181" s="79"/>
      <c r="BA181" s="79"/>
      <c r="BB181" s="79"/>
      <c r="BC181" s="79"/>
      <c r="BD181" s="79"/>
      <c r="BE181" s="79"/>
      <c r="BF181" s="74" t="s">
        <v>218</v>
      </c>
      <c r="BG181" s="74"/>
      <c r="BH181" s="74"/>
      <c r="BI181" s="74"/>
      <c r="BJ181" s="74"/>
      <c r="BK181" s="74"/>
      <c r="BL181" s="77"/>
      <c r="BM181" s="77"/>
      <c r="BN181" s="77"/>
      <c r="BO181" s="77"/>
      <c r="BP181" s="77"/>
      <c r="BQ181" s="77"/>
      <c r="BR181" s="77"/>
      <c r="BS181" s="77"/>
      <c r="BT181" s="77"/>
      <c r="BU181" s="77"/>
      <c r="BV181" s="77"/>
      <c r="BW181" s="77"/>
      <c r="BX181" s="77"/>
      <c r="BY181" s="77"/>
      <c r="BZ181" s="77"/>
      <c r="CA181" s="77"/>
    </row>
    <row r="182" spans="1:79" ht="24.95" customHeight="1" x14ac:dyDescent="0.25">
      <c r="A182" s="78">
        <v>251</v>
      </c>
      <c r="B182" s="78"/>
      <c r="C182" s="78"/>
      <c r="D182" s="78"/>
      <c r="E182" s="78"/>
      <c r="F182" s="78"/>
      <c r="G182" s="76" t="s">
        <v>57</v>
      </c>
      <c r="H182" s="76"/>
      <c r="I182" s="76"/>
      <c r="J182" s="76"/>
      <c r="K182" s="76"/>
      <c r="L182" s="76"/>
      <c r="M182" s="76"/>
      <c r="N182" s="76"/>
      <c r="O182" s="76"/>
      <c r="P182" s="76"/>
      <c r="Q182" s="76" t="s">
        <v>220</v>
      </c>
      <c r="R182" s="76"/>
      <c r="S182" s="76"/>
      <c r="T182" s="76"/>
      <c r="U182" s="76"/>
      <c r="V182" s="76"/>
      <c r="W182" s="76"/>
      <c r="X182" s="76"/>
      <c r="Y182" s="76"/>
      <c r="Z182" s="76" t="s">
        <v>36</v>
      </c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9"/>
      <c r="AU182" s="79"/>
      <c r="AV182" s="79"/>
      <c r="AW182" s="79"/>
      <c r="AX182" s="79"/>
      <c r="AY182" s="79"/>
      <c r="AZ182" s="79"/>
      <c r="BA182" s="79"/>
      <c r="BB182" s="79"/>
      <c r="BC182" s="79"/>
      <c r="BD182" s="79"/>
      <c r="BE182" s="79"/>
      <c r="BF182" s="74" t="s">
        <v>218</v>
      </c>
      <c r="BG182" s="74"/>
      <c r="BH182" s="74"/>
      <c r="BI182" s="74"/>
      <c r="BJ182" s="74"/>
      <c r="BK182" s="74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77"/>
    </row>
    <row r="183" spans="1:79" ht="24.95" customHeight="1" x14ac:dyDescent="0.25">
      <c r="A183" s="78">
        <v>252</v>
      </c>
      <c r="B183" s="78"/>
      <c r="C183" s="78"/>
      <c r="D183" s="78"/>
      <c r="E183" s="78"/>
      <c r="F183" s="78"/>
      <c r="G183" s="76" t="s">
        <v>57</v>
      </c>
      <c r="H183" s="76"/>
      <c r="I183" s="76"/>
      <c r="J183" s="76"/>
      <c r="K183" s="76"/>
      <c r="L183" s="76"/>
      <c r="M183" s="76"/>
      <c r="N183" s="76"/>
      <c r="O183" s="76"/>
      <c r="P183" s="76"/>
      <c r="Q183" s="76" t="s">
        <v>222</v>
      </c>
      <c r="R183" s="76"/>
      <c r="S183" s="76"/>
      <c r="T183" s="76"/>
      <c r="U183" s="76"/>
      <c r="V183" s="76"/>
      <c r="W183" s="76"/>
      <c r="X183" s="76"/>
      <c r="Y183" s="76"/>
      <c r="Z183" s="76" t="s">
        <v>36</v>
      </c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9"/>
      <c r="AU183" s="79"/>
      <c r="AV183" s="79"/>
      <c r="AW183" s="79"/>
      <c r="AX183" s="79"/>
      <c r="AY183" s="79"/>
      <c r="AZ183" s="79"/>
      <c r="BA183" s="79"/>
      <c r="BB183" s="79"/>
      <c r="BC183" s="79"/>
      <c r="BD183" s="79"/>
      <c r="BE183" s="79"/>
      <c r="BF183" s="74" t="s">
        <v>218</v>
      </c>
      <c r="BG183" s="74"/>
      <c r="BH183" s="74"/>
      <c r="BI183" s="74"/>
      <c r="BJ183" s="74"/>
      <c r="BK183" s="74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77"/>
    </row>
    <row r="184" spans="1:79" ht="24.95" customHeight="1" x14ac:dyDescent="0.25">
      <c r="A184" s="78">
        <v>254</v>
      </c>
      <c r="B184" s="78"/>
      <c r="C184" s="78"/>
      <c r="D184" s="78"/>
      <c r="E184" s="78"/>
      <c r="F184" s="78"/>
      <c r="G184" s="76" t="s">
        <v>57</v>
      </c>
      <c r="H184" s="76"/>
      <c r="I184" s="76"/>
      <c r="J184" s="76"/>
      <c r="K184" s="76"/>
      <c r="L184" s="76"/>
      <c r="M184" s="76"/>
      <c r="N184" s="76"/>
      <c r="O184" s="76"/>
      <c r="P184" s="76"/>
      <c r="Q184" s="76" t="s">
        <v>223</v>
      </c>
      <c r="R184" s="76"/>
      <c r="S184" s="76"/>
      <c r="T184" s="76"/>
      <c r="U184" s="76"/>
      <c r="V184" s="76"/>
      <c r="W184" s="76"/>
      <c r="X184" s="76"/>
      <c r="Y184" s="76"/>
      <c r="Z184" s="76" t="s">
        <v>36</v>
      </c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9"/>
      <c r="AU184" s="79"/>
      <c r="AV184" s="79"/>
      <c r="AW184" s="79"/>
      <c r="AX184" s="79"/>
      <c r="AY184" s="79"/>
      <c r="AZ184" s="79"/>
      <c r="BA184" s="79"/>
      <c r="BB184" s="79"/>
      <c r="BC184" s="79"/>
      <c r="BD184" s="79"/>
      <c r="BE184" s="79"/>
      <c r="BF184" s="74" t="s">
        <v>218</v>
      </c>
      <c r="BG184" s="74"/>
      <c r="BH184" s="74"/>
      <c r="BI184" s="74"/>
      <c r="BJ184" s="74"/>
      <c r="BK184" s="74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77"/>
    </row>
    <row r="185" spans="1:79" ht="24.95" customHeight="1" x14ac:dyDescent="0.25">
      <c r="A185" s="78">
        <v>255</v>
      </c>
      <c r="B185" s="78"/>
      <c r="C185" s="78"/>
      <c r="D185" s="78"/>
      <c r="E185" s="78"/>
      <c r="F185" s="78"/>
      <c r="G185" s="76" t="s">
        <v>57</v>
      </c>
      <c r="H185" s="76"/>
      <c r="I185" s="76"/>
      <c r="J185" s="76"/>
      <c r="K185" s="76"/>
      <c r="L185" s="76"/>
      <c r="M185" s="76"/>
      <c r="N185" s="76"/>
      <c r="O185" s="76"/>
      <c r="P185" s="76"/>
      <c r="Q185" s="76" t="s">
        <v>226</v>
      </c>
      <c r="R185" s="76"/>
      <c r="S185" s="76"/>
      <c r="T185" s="76"/>
      <c r="U185" s="76"/>
      <c r="V185" s="76"/>
      <c r="W185" s="76"/>
      <c r="X185" s="76"/>
      <c r="Y185" s="76"/>
      <c r="Z185" s="76" t="s">
        <v>36</v>
      </c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9"/>
      <c r="AU185" s="79"/>
      <c r="AV185" s="79"/>
      <c r="AW185" s="79"/>
      <c r="AX185" s="79"/>
      <c r="AY185" s="79"/>
      <c r="AZ185" s="79"/>
      <c r="BA185" s="79"/>
      <c r="BB185" s="79"/>
      <c r="BC185" s="79"/>
      <c r="BD185" s="79"/>
      <c r="BE185" s="79"/>
      <c r="BF185" s="74" t="s">
        <v>216</v>
      </c>
      <c r="BG185" s="74"/>
      <c r="BH185" s="74"/>
      <c r="BI185" s="74"/>
      <c r="BJ185" s="74"/>
      <c r="BK185" s="74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77"/>
    </row>
    <row r="186" spans="1:79" ht="24.95" customHeight="1" x14ac:dyDescent="0.25">
      <c r="A186" s="78">
        <v>258</v>
      </c>
      <c r="B186" s="78"/>
      <c r="C186" s="78"/>
      <c r="D186" s="78"/>
      <c r="E186" s="78"/>
      <c r="F186" s="78"/>
      <c r="G186" s="76" t="s">
        <v>57</v>
      </c>
      <c r="H186" s="76"/>
      <c r="I186" s="76"/>
      <c r="J186" s="76"/>
      <c r="K186" s="76"/>
      <c r="L186" s="76"/>
      <c r="M186" s="76"/>
      <c r="N186" s="76"/>
      <c r="O186" s="76"/>
      <c r="P186" s="76"/>
      <c r="Q186" s="76" t="s">
        <v>224</v>
      </c>
      <c r="R186" s="76"/>
      <c r="S186" s="76"/>
      <c r="T186" s="76"/>
      <c r="U186" s="76"/>
      <c r="V186" s="76"/>
      <c r="W186" s="76"/>
      <c r="X186" s="76"/>
      <c r="Y186" s="76"/>
      <c r="Z186" s="76" t="s">
        <v>36</v>
      </c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9"/>
      <c r="AU186" s="79"/>
      <c r="AV186" s="79"/>
      <c r="AW186" s="79"/>
      <c r="AX186" s="79"/>
      <c r="AY186" s="79"/>
      <c r="AZ186" s="79"/>
      <c r="BA186" s="79"/>
      <c r="BB186" s="79"/>
      <c r="BC186" s="79"/>
      <c r="BD186" s="79"/>
      <c r="BE186" s="79"/>
      <c r="BF186" s="74" t="s">
        <v>218</v>
      </c>
      <c r="BG186" s="74"/>
      <c r="BH186" s="74"/>
      <c r="BI186" s="74"/>
      <c r="BJ186" s="74"/>
      <c r="BK186" s="74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77"/>
    </row>
    <row r="187" spans="1:79" ht="24.95" customHeight="1" x14ac:dyDescent="0.25">
      <c r="A187" s="78">
        <v>262</v>
      </c>
      <c r="B187" s="78"/>
      <c r="C187" s="78"/>
      <c r="D187" s="78"/>
      <c r="E187" s="78"/>
      <c r="F187" s="78"/>
      <c r="G187" s="76" t="s">
        <v>57</v>
      </c>
      <c r="H187" s="76"/>
      <c r="I187" s="76"/>
      <c r="J187" s="76"/>
      <c r="K187" s="76"/>
      <c r="L187" s="76"/>
      <c r="M187" s="76"/>
      <c r="N187" s="76"/>
      <c r="O187" s="76"/>
      <c r="P187" s="76"/>
      <c r="Q187" s="76" t="s">
        <v>244</v>
      </c>
      <c r="R187" s="76"/>
      <c r="S187" s="76"/>
      <c r="T187" s="76"/>
      <c r="U187" s="76"/>
      <c r="V187" s="76"/>
      <c r="W187" s="76"/>
      <c r="X187" s="76"/>
      <c r="Y187" s="76"/>
      <c r="Z187" s="76" t="s">
        <v>36</v>
      </c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9"/>
      <c r="AU187" s="79"/>
      <c r="AV187" s="79"/>
      <c r="AW187" s="79"/>
      <c r="AX187" s="79"/>
      <c r="AY187" s="79"/>
      <c r="AZ187" s="79"/>
      <c r="BA187" s="79"/>
      <c r="BB187" s="79"/>
      <c r="BC187" s="79"/>
      <c r="BD187" s="79"/>
      <c r="BE187" s="79"/>
      <c r="BF187" s="74" t="s">
        <v>218</v>
      </c>
      <c r="BG187" s="74"/>
      <c r="BH187" s="74"/>
      <c r="BI187" s="74"/>
      <c r="BJ187" s="74"/>
      <c r="BK187" s="74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77"/>
    </row>
    <row r="188" spans="1:79" ht="24.95" customHeight="1" x14ac:dyDescent="0.25">
      <c r="A188" s="78">
        <v>280</v>
      </c>
      <c r="B188" s="78"/>
      <c r="C188" s="78"/>
      <c r="D188" s="78"/>
      <c r="E188" s="78"/>
      <c r="F188" s="78"/>
      <c r="G188" s="76" t="s">
        <v>57</v>
      </c>
      <c r="H188" s="76"/>
      <c r="I188" s="76"/>
      <c r="J188" s="76"/>
      <c r="K188" s="76"/>
      <c r="L188" s="76"/>
      <c r="M188" s="76"/>
      <c r="N188" s="76"/>
      <c r="O188" s="76"/>
      <c r="P188" s="76"/>
      <c r="Q188" s="76" t="s">
        <v>227</v>
      </c>
      <c r="R188" s="76"/>
      <c r="S188" s="76"/>
      <c r="T188" s="76"/>
      <c r="U188" s="76"/>
      <c r="V188" s="76"/>
      <c r="W188" s="76"/>
      <c r="X188" s="76"/>
      <c r="Y188" s="76"/>
      <c r="Z188" s="76" t="s">
        <v>36</v>
      </c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9"/>
      <c r="AU188" s="79"/>
      <c r="AV188" s="79"/>
      <c r="AW188" s="79"/>
      <c r="AX188" s="79"/>
      <c r="AY188" s="79"/>
      <c r="AZ188" s="79"/>
      <c r="BA188" s="79"/>
      <c r="BB188" s="79"/>
      <c r="BC188" s="79"/>
      <c r="BD188" s="79"/>
      <c r="BE188" s="79"/>
      <c r="BF188" s="74" t="s">
        <v>216</v>
      </c>
      <c r="BG188" s="74"/>
      <c r="BH188" s="74"/>
      <c r="BI188" s="74"/>
      <c r="BJ188" s="74"/>
      <c r="BK188" s="74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</row>
    <row r="189" spans="1:79" ht="24.95" customHeight="1" x14ac:dyDescent="0.25">
      <c r="A189" s="78">
        <v>321</v>
      </c>
      <c r="B189" s="78"/>
      <c r="C189" s="78"/>
      <c r="D189" s="78"/>
      <c r="E189" s="78"/>
      <c r="F189" s="78"/>
      <c r="G189" s="76" t="s">
        <v>57</v>
      </c>
      <c r="H189" s="76"/>
      <c r="I189" s="76"/>
      <c r="J189" s="76"/>
      <c r="K189" s="76"/>
      <c r="L189" s="76"/>
      <c r="M189" s="76"/>
      <c r="N189" s="76"/>
      <c r="O189" s="76"/>
      <c r="P189" s="76"/>
      <c r="Q189" s="76" t="s">
        <v>228</v>
      </c>
      <c r="R189" s="76"/>
      <c r="S189" s="76"/>
      <c r="T189" s="76"/>
      <c r="U189" s="76"/>
      <c r="V189" s="76"/>
      <c r="W189" s="76"/>
      <c r="X189" s="76"/>
      <c r="Y189" s="76"/>
      <c r="Z189" s="76" t="s">
        <v>36</v>
      </c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9"/>
      <c r="AU189" s="79"/>
      <c r="AV189" s="79"/>
      <c r="AW189" s="79"/>
      <c r="AX189" s="79"/>
      <c r="AY189" s="79"/>
      <c r="AZ189" s="79"/>
      <c r="BA189" s="79"/>
      <c r="BB189" s="79"/>
      <c r="BC189" s="79"/>
      <c r="BD189" s="79"/>
      <c r="BE189" s="79"/>
      <c r="BF189" s="74" t="s">
        <v>216</v>
      </c>
      <c r="BG189" s="74"/>
      <c r="BH189" s="74"/>
      <c r="BI189" s="74"/>
      <c r="BJ189" s="74"/>
      <c r="BK189" s="74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77"/>
    </row>
    <row r="190" spans="1:79" ht="24.95" customHeight="1" x14ac:dyDescent="0.25">
      <c r="A190" s="78">
        <v>322</v>
      </c>
      <c r="B190" s="78"/>
      <c r="C190" s="78"/>
      <c r="D190" s="78"/>
      <c r="E190" s="78"/>
      <c r="F190" s="78"/>
      <c r="G190" s="76" t="s">
        <v>57</v>
      </c>
      <c r="H190" s="76"/>
      <c r="I190" s="76"/>
      <c r="J190" s="76"/>
      <c r="K190" s="76"/>
      <c r="L190" s="76"/>
      <c r="M190" s="76"/>
      <c r="N190" s="76"/>
      <c r="O190" s="76"/>
      <c r="P190" s="76"/>
      <c r="Q190" s="76" t="s">
        <v>229</v>
      </c>
      <c r="R190" s="76"/>
      <c r="S190" s="76"/>
      <c r="T190" s="76"/>
      <c r="U190" s="76"/>
      <c r="V190" s="76"/>
      <c r="W190" s="76"/>
      <c r="X190" s="76"/>
      <c r="Y190" s="76"/>
      <c r="Z190" s="76" t="s">
        <v>36</v>
      </c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9"/>
      <c r="AU190" s="79"/>
      <c r="AV190" s="79"/>
      <c r="AW190" s="79"/>
      <c r="AX190" s="79"/>
      <c r="AY190" s="79"/>
      <c r="AZ190" s="79"/>
      <c r="BA190" s="79"/>
      <c r="BB190" s="79"/>
      <c r="BC190" s="79"/>
      <c r="BD190" s="79"/>
      <c r="BE190" s="79"/>
      <c r="BF190" s="74" t="s">
        <v>216</v>
      </c>
      <c r="BG190" s="74"/>
      <c r="BH190" s="74"/>
      <c r="BI190" s="74"/>
      <c r="BJ190" s="74"/>
      <c r="BK190" s="74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77"/>
    </row>
    <row r="191" spans="1:79" ht="24.95" customHeight="1" x14ac:dyDescent="0.25">
      <c r="A191" s="78">
        <v>328</v>
      </c>
      <c r="B191" s="78"/>
      <c r="C191" s="78"/>
      <c r="D191" s="78"/>
      <c r="E191" s="78"/>
      <c r="F191" s="78"/>
      <c r="G191" s="76" t="s">
        <v>57</v>
      </c>
      <c r="H191" s="76"/>
      <c r="I191" s="76"/>
      <c r="J191" s="76"/>
      <c r="K191" s="76"/>
      <c r="L191" s="76"/>
      <c r="M191" s="76"/>
      <c r="N191" s="76"/>
      <c r="O191" s="76"/>
      <c r="P191" s="76"/>
      <c r="Q191" s="76" t="s">
        <v>230</v>
      </c>
      <c r="R191" s="76"/>
      <c r="S191" s="76"/>
      <c r="T191" s="76"/>
      <c r="U191" s="76"/>
      <c r="V191" s="76"/>
      <c r="W191" s="76"/>
      <c r="X191" s="76"/>
      <c r="Y191" s="76"/>
      <c r="Z191" s="76" t="s">
        <v>36</v>
      </c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9"/>
      <c r="AU191" s="79"/>
      <c r="AV191" s="79"/>
      <c r="AW191" s="79"/>
      <c r="AX191" s="79"/>
      <c r="AY191" s="79"/>
      <c r="AZ191" s="79"/>
      <c r="BA191" s="79"/>
      <c r="BB191" s="79"/>
      <c r="BC191" s="79"/>
      <c r="BD191" s="79"/>
      <c r="BE191" s="79"/>
      <c r="BF191" s="74" t="s">
        <v>216</v>
      </c>
      <c r="BG191" s="74"/>
      <c r="BH191" s="74"/>
      <c r="BI191" s="74"/>
      <c r="BJ191" s="74"/>
      <c r="BK191" s="74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77"/>
    </row>
    <row r="192" spans="1:79" ht="24.95" customHeight="1" x14ac:dyDescent="0.25">
      <c r="A192" s="78">
        <v>249</v>
      </c>
      <c r="B192" s="78"/>
      <c r="C192" s="78"/>
      <c r="D192" s="78"/>
      <c r="E192" s="78"/>
      <c r="F192" s="78"/>
      <c r="G192" s="76" t="s">
        <v>57</v>
      </c>
      <c r="H192" s="76"/>
      <c r="I192" s="76"/>
      <c r="J192" s="76"/>
      <c r="K192" s="76"/>
      <c r="L192" s="76"/>
      <c r="M192" s="76"/>
      <c r="N192" s="76"/>
      <c r="O192" s="76"/>
      <c r="P192" s="76"/>
      <c r="Q192" s="76" t="s">
        <v>225</v>
      </c>
      <c r="R192" s="76"/>
      <c r="S192" s="76"/>
      <c r="T192" s="76"/>
      <c r="U192" s="76"/>
      <c r="V192" s="76"/>
      <c r="W192" s="76"/>
      <c r="X192" s="76"/>
      <c r="Y192" s="76"/>
      <c r="Z192" s="76" t="s">
        <v>37</v>
      </c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9"/>
      <c r="AU192" s="79"/>
      <c r="AV192" s="79"/>
      <c r="AW192" s="79"/>
      <c r="AX192" s="79"/>
      <c r="AY192" s="79"/>
      <c r="AZ192" s="79"/>
      <c r="BA192" s="79"/>
      <c r="BB192" s="79"/>
      <c r="BC192" s="79"/>
      <c r="BD192" s="79"/>
      <c r="BE192" s="79"/>
      <c r="BF192" s="74" t="s">
        <v>216</v>
      </c>
      <c r="BG192" s="74"/>
      <c r="BH192" s="74"/>
      <c r="BI192" s="74"/>
      <c r="BJ192" s="74"/>
      <c r="BK192" s="74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77"/>
    </row>
    <row r="193" spans="1:79" ht="24.95" customHeight="1" x14ac:dyDescent="0.25">
      <c r="A193" s="78">
        <v>250</v>
      </c>
      <c r="B193" s="78"/>
      <c r="C193" s="78"/>
      <c r="D193" s="78"/>
      <c r="E193" s="78"/>
      <c r="F193" s="78"/>
      <c r="G193" s="76" t="s">
        <v>57</v>
      </c>
      <c r="H193" s="76"/>
      <c r="I193" s="76"/>
      <c r="J193" s="76"/>
      <c r="K193" s="76"/>
      <c r="L193" s="76"/>
      <c r="M193" s="76"/>
      <c r="N193" s="76"/>
      <c r="O193" s="76"/>
      <c r="P193" s="76"/>
      <c r="Q193" s="76" t="s">
        <v>221</v>
      </c>
      <c r="R193" s="76"/>
      <c r="S193" s="76"/>
      <c r="T193" s="76"/>
      <c r="U193" s="76"/>
      <c r="V193" s="76"/>
      <c r="W193" s="76"/>
      <c r="X193" s="76"/>
      <c r="Y193" s="76"/>
      <c r="Z193" s="76" t="s">
        <v>37</v>
      </c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9"/>
      <c r="AU193" s="79"/>
      <c r="AV193" s="79"/>
      <c r="AW193" s="79"/>
      <c r="AX193" s="79"/>
      <c r="AY193" s="79"/>
      <c r="AZ193" s="79"/>
      <c r="BA193" s="79"/>
      <c r="BB193" s="79"/>
      <c r="BC193" s="79"/>
      <c r="BD193" s="79"/>
      <c r="BE193" s="79"/>
      <c r="BF193" s="74" t="s">
        <v>218</v>
      </c>
      <c r="BG193" s="74"/>
      <c r="BH193" s="74"/>
      <c r="BI193" s="74"/>
      <c r="BJ193" s="74"/>
      <c r="BK193" s="74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77"/>
    </row>
    <row r="194" spans="1:79" ht="24.95" customHeight="1" x14ac:dyDescent="0.25">
      <c r="A194" s="78">
        <v>251</v>
      </c>
      <c r="B194" s="78"/>
      <c r="C194" s="78"/>
      <c r="D194" s="78"/>
      <c r="E194" s="78"/>
      <c r="F194" s="78"/>
      <c r="G194" s="76" t="s">
        <v>57</v>
      </c>
      <c r="H194" s="76"/>
      <c r="I194" s="76"/>
      <c r="J194" s="76"/>
      <c r="K194" s="76"/>
      <c r="L194" s="76"/>
      <c r="M194" s="76"/>
      <c r="N194" s="76"/>
      <c r="O194" s="76"/>
      <c r="P194" s="76"/>
      <c r="Q194" s="76" t="s">
        <v>220</v>
      </c>
      <c r="R194" s="76"/>
      <c r="S194" s="76"/>
      <c r="T194" s="76"/>
      <c r="U194" s="76"/>
      <c r="V194" s="76"/>
      <c r="W194" s="76"/>
      <c r="X194" s="76"/>
      <c r="Y194" s="76"/>
      <c r="Z194" s="76" t="s">
        <v>37</v>
      </c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9"/>
      <c r="AU194" s="79"/>
      <c r="AV194" s="79"/>
      <c r="AW194" s="79"/>
      <c r="AX194" s="79"/>
      <c r="AY194" s="79"/>
      <c r="AZ194" s="79"/>
      <c r="BA194" s="79"/>
      <c r="BB194" s="79"/>
      <c r="BC194" s="79"/>
      <c r="BD194" s="79"/>
      <c r="BE194" s="79"/>
      <c r="BF194" s="74" t="s">
        <v>218</v>
      </c>
      <c r="BG194" s="74"/>
      <c r="BH194" s="74"/>
      <c r="BI194" s="74"/>
      <c r="BJ194" s="74"/>
      <c r="BK194" s="74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77"/>
    </row>
    <row r="195" spans="1:79" ht="24.95" customHeight="1" x14ac:dyDescent="0.25">
      <c r="A195" s="78">
        <v>252</v>
      </c>
      <c r="B195" s="78"/>
      <c r="C195" s="78"/>
      <c r="D195" s="78"/>
      <c r="E195" s="78"/>
      <c r="F195" s="78"/>
      <c r="G195" s="76" t="s">
        <v>57</v>
      </c>
      <c r="H195" s="76"/>
      <c r="I195" s="76"/>
      <c r="J195" s="76"/>
      <c r="K195" s="76"/>
      <c r="L195" s="76"/>
      <c r="M195" s="76"/>
      <c r="N195" s="76"/>
      <c r="O195" s="76"/>
      <c r="P195" s="76"/>
      <c r="Q195" s="76" t="s">
        <v>222</v>
      </c>
      <c r="R195" s="76"/>
      <c r="S195" s="76"/>
      <c r="T195" s="76"/>
      <c r="U195" s="76"/>
      <c r="V195" s="76"/>
      <c r="W195" s="76"/>
      <c r="X195" s="76"/>
      <c r="Y195" s="76"/>
      <c r="Z195" s="76" t="s">
        <v>37</v>
      </c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9"/>
      <c r="AU195" s="79"/>
      <c r="AV195" s="79"/>
      <c r="AW195" s="79"/>
      <c r="AX195" s="79"/>
      <c r="AY195" s="79"/>
      <c r="AZ195" s="79"/>
      <c r="BA195" s="79"/>
      <c r="BB195" s="79"/>
      <c r="BC195" s="79"/>
      <c r="BD195" s="79"/>
      <c r="BE195" s="79"/>
      <c r="BF195" s="74" t="s">
        <v>218</v>
      </c>
      <c r="BG195" s="74"/>
      <c r="BH195" s="74"/>
      <c r="BI195" s="74"/>
      <c r="BJ195" s="74"/>
      <c r="BK195" s="74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77"/>
    </row>
    <row r="196" spans="1:79" ht="24.95" customHeight="1" x14ac:dyDescent="0.25">
      <c r="A196" s="78">
        <v>254</v>
      </c>
      <c r="B196" s="78"/>
      <c r="C196" s="78"/>
      <c r="D196" s="78"/>
      <c r="E196" s="78"/>
      <c r="F196" s="78"/>
      <c r="G196" s="76" t="s">
        <v>57</v>
      </c>
      <c r="H196" s="76"/>
      <c r="I196" s="76"/>
      <c r="J196" s="76"/>
      <c r="K196" s="76"/>
      <c r="L196" s="76"/>
      <c r="M196" s="76"/>
      <c r="N196" s="76"/>
      <c r="O196" s="76"/>
      <c r="P196" s="76"/>
      <c r="Q196" s="76" t="s">
        <v>223</v>
      </c>
      <c r="R196" s="76"/>
      <c r="S196" s="76"/>
      <c r="T196" s="76"/>
      <c r="U196" s="76"/>
      <c r="V196" s="76"/>
      <c r="W196" s="76"/>
      <c r="X196" s="76"/>
      <c r="Y196" s="76"/>
      <c r="Z196" s="76" t="s">
        <v>37</v>
      </c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9"/>
      <c r="AU196" s="79"/>
      <c r="AV196" s="79"/>
      <c r="AW196" s="79"/>
      <c r="AX196" s="79"/>
      <c r="AY196" s="79"/>
      <c r="AZ196" s="79"/>
      <c r="BA196" s="79"/>
      <c r="BB196" s="79"/>
      <c r="BC196" s="79"/>
      <c r="BD196" s="79"/>
      <c r="BE196" s="79"/>
      <c r="BF196" s="74" t="s">
        <v>218</v>
      </c>
      <c r="BG196" s="74"/>
      <c r="BH196" s="74"/>
      <c r="BI196" s="74"/>
      <c r="BJ196" s="74"/>
      <c r="BK196" s="74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77"/>
    </row>
    <row r="197" spans="1:79" ht="24.95" customHeight="1" x14ac:dyDescent="0.25">
      <c r="A197" s="78">
        <v>255</v>
      </c>
      <c r="B197" s="78"/>
      <c r="C197" s="78"/>
      <c r="D197" s="78"/>
      <c r="E197" s="78"/>
      <c r="F197" s="78"/>
      <c r="G197" s="76" t="s">
        <v>57</v>
      </c>
      <c r="H197" s="76"/>
      <c r="I197" s="76"/>
      <c r="J197" s="76"/>
      <c r="K197" s="76"/>
      <c r="L197" s="76"/>
      <c r="M197" s="76"/>
      <c r="N197" s="76"/>
      <c r="O197" s="76"/>
      <c r="P197" s="76"/>
      <c r="Q197" s="76" t="s">
        <v>226</v>
      </c>
      <c r="R197" s="76"/>
      <c r="S197" s="76"/>
      <c r="T197" s="76"/>
      <c r="U197" s="76"/>
      <c r="V197" s="76"/>
      <c r="W197" s="76"/>
      <c r="X197" s="76"/>
      <c r="Y197" s="76"/>
      <c r="Z197" s="76" t="s">
        <v>37</v>
      </c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9"/>
      <c r="AU197" s="79"/>
      <c r="AV197" s="79"/>
      <c r="AW197" s="79"/>
      <c r="AX197" s="79"/>
      <c r="AY197" s="79"/>
      <c r="AZ197" s="79"/>
      <c r="BA197" s="79"/>
      <c r="BB197" s="79"/>
      <c r="BC197" s="79"/>
      <c r="BD197" s="79"/>
      <c r="BE197" s="79"/>
      <c r="BF197" s="74" t="s">
        <v>216</v>
      </c>
      <c r="BG197" s="74"/>
      <c r="BH197" s="74"/>
      <c r="BI197" s="74"/>
      <c r="BJ197" s="74"/>
      <c r="BK197" s="74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77"/>
    </row>
    <row r="198" spans="1:79" ht="24.95" customHeight="1" x14ac:dyDescent="0.25">
      <c r="A198" s="78">
        <v>258</v>
      </c>
      <c r="B198" s="78"/>
      <c r="C198" s="78"/>
      <c r="D198" s="78"/>
      <c r="E198" s="78"/>
      <c r="F198" s="78"/>
      <c r="G198" s="76" t="s">
        <v>57</v>
      </c>
      <c r="H198" s="76"/>
      <c r="I198" s="76"/>
      <c r="J198" s="76"/>
      <c r="K198" s="76"/>
      <c r="L198" s="76"/>
      <c r="M198" s="76"/>
      <c r="N198" s="76"/>
      <c r="O198" s="76"/>
      <c r="P198" s="76"/>
      <c r="Q198" s="76" t="s">
        <v>224</v>
      </c>
      <c r="R198" s="76"/>
      <c r="S198" s="76"/>
      <c r="T198" s="76"/>
      <c r="U198" s="76"/>
      <c r="V198" s="76"/>
      <c r="W198" s="76"/>
      <c r="X198" s="76"/>
      <c r="Y198" s="76"/>
      <c r="Z198" s="76" t="s">
        <v>37</v>
      </c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9"/>
      <c r="AU198" s="79"/>
      <c r="AV198" s="79"/>
      <c r="AW198" s="79"/>
      <c r="AX198" s="79"/>
      <c r="AY198" s="79"/>
      <c r="AZ198" s="79"/>
      <c r="BA198" s="79"/>
      <c r="BB198" s="79"/>
      <c r="BC198" s="79"/>
      <c r="BD198" s="79"/>
      <c r="BE198" s="79"/>
      <c r="BF198" s="74" t="s">
        <v>218</v>
      </c>
      <c r="BG198" s="74"/>
      <c r="BH198" s="74"/>
      <c r="BI198" s="74"/>
      <c r="BJ198" s="74"/>
      <c r="BK198" s="74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77"/>
    </row>
    <row r="199" spans="1:79" ht="24.95" customHeight="1" x14ac:dyDescent="0.25">
      <c r="A199" s="78">
        <v>262</v>
      </c>
      <c r="B199" s="78"/>
      <c r="C199" s="78"/>
      <c r="D199" s="78"/>
      <c r="E199" s="78"/>
      <c r="F199" s="78"/>
      <c r="G199" s="76" t="s">
        <v>57</v>
      </c>
      <c r="H199" s="76"/>
      <c r="I199" s="76"/>
      <c r="J199" s="76"/>
      <c r="K199" s="76"/>
      <c r="L199" s="76"/>
      <c r="M199" s="76"/>
      <c r="N199" s="76"/>
      <c r="O199" s="76"/>
      <c r="P199" s="76"/>
      <c r="Q199" s="76" t="s">
        <v>244</v>
      </c>
      <c r="R199" s="76"/>
      <c r="S199" s="76"/>
      <c r="T199" s="76"/>
      <c r="U199" s="76"/>
      <c r="V199" s="76"/>
      <c r="W199" s="76"/>
      <c r="X199" s="76"/>
      <c r="Y199" s="76"/>
      <c r="Z199" s="76" t="s">
        <v>37</v>
      </c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9"/>
      <c r="AU199" s="79"/>
      <c r="AV199" s="79"/>
      <c r="AW199" s="79"/>
      <c r="AX199" s="79"/>
      <c r="AY199" s="79"/>
      <c r="AZ199" s="79"/>
      <c r="BA199" s="79"/>
      <c r="BB199" s="79"/>
      <c r="BC199" s="79"/>
      <c r="BD199" s="79"/>
      <c r="BE199" s="79"/>
      <c r="BF199" s="74" t="s">
        <v>218</v>
      </c>
      <c r="BG199" s="74"/>
      <c r="BH199" s="74"/>
      <c r="BI199" s="74"/>
      <c r="BJ199" s="74"/>
      <c r="BK199" s="74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77"/>
    </row>
    <row r="200" spans="1:79" ht="24.95" customHeight="1" x14ac:dyDescent="0.25">
      <c r="A200" s="78">
        <v>280</v>
      </c>
      <c r="B200" s="78"/>
      <c r="C200" s="78"/>
      <c r="D200" s="78"/>
      <c r="E200" s="78"/>
      <c r="F200" s="78"/>
      <c r="G200" s="76" t="s">
        <v>57</v>
      </c>
      <c r="H200" s="76"/>
      <c r="I200" s="76"/>
      <c r="J200" s="76"/>
      <c r="K200" s="76"/>
      <c r="L200" s="76"/>
      <c r="M200" s="76"/>
      <c r="N200" s="76"/>
      <c r="O200" s="76"/>
      <c r="P200" s="76"/>
      <c r="Q200" s="76" t="s">
        <v>227</v>
      </c>
      <c r="R200" s="76"/>
      <c r="S200" s="76"/>
      <c r="T200" s="76"/>
      <c r="U200" s="76"/>
      <c r="V200" s="76"/>
      <c r="W200" s="76"/>
      <c r="X200" s="76"/>
      <c r="Y200" s="76"/>
      <c r="Z200" s="76" t="s">
        <v>37</v>
      </c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9"/>
      <c r="AU200" s="79"/>
      <c r="AV200" s="79"/>
      <c r="AW200" s="79"/>
      <c r="AX200" s="79"/>
      <c r="AY200" s="79"/>
      <c r="AZ200" s="79"/>
      <c r="BA200" s="79"/>
      <c r="BB200" s="79"/>
      <c r="BC200" s="79"/>
      <c r="BD200" s="79"/>
      <c r="BE200" s="79"/>
      <c r="BF200" s="74" t="s">
        <v>216</v>
      </c>
      <c r="BG200" s="74"/>
      <c r="BH200" s="74"/>
      <c r="BI200" s="74"/>
      <c r="BJ200" s="74"/>
      <c r="BK200" s="74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77"/>
    </row>
    <row r="201" spans="1:79" ht="24.95" customHeight="1" x14ac:dyDescent="0.25">
      <c r="A201" s="78">
        <v>321</v>
      </c>
      <c r="B201" s="78"/>
      <c r="C201" s="78"/>
      <c r="D201" s="78"/>
      <c r="E201" s="78"/>
      <c r="F201" s="78"/>
      <c r="G201" s="76" t="s">
        <v>57</v>
      </c>
      <c r="H201" s="76"/>
      <c r="I201" s="76"/>
      <c r="J201" s="76"/>
      <c r="K201" s="76"/>
      <c r="L201" s="76"/>
      <c r="M201" s="76"/>
      <c r="N201" s="76"/>
      <c r="O201" s="76"/>
      <c r="P201" s="76"/>
      <c r="Q201" s="76" t="s">
        <v>228</v>
      </c>
      <c r="R201" s="76"/>
      <c r="S201" s="76"/>
      <c r="T201" s="76"/>
      <c r="U201" s="76"/>
      <c r="V201" s="76"/>
      <c r="W201" s="76"/>
      <c r="X201" s="76"/>
      <c r="Y201" s="76"/>
      <c r="Z201" s="76" t="s">
        <v>37</v>
      </c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9"/>
      <c r="AU201" s="79"/>
      <c r="AV201" s="79"/>
      <c r="AW201" s="79"/>
      <c r="AX201" s="79"/>
      <c r="AY201" s="79"/>
      <c r="AZ201" s="79"/>
      <c r="BA201" s="79"/>
      <c r="BB201" s="79"/>
      <c r="BC201" s="79"/>
      <c r="BD201" s="79"/>
      <c r="BE201" s="79"/>
      <c r="BF201" s="74" t="s">
        <v>216</v>
      </c>
      <c r="BG201" s="74"/>
      <c r="BH201" s="74"/>
      <c r="BI201" s="74"/>
      <c r="BJ201" s="74"/>
      <c r="BK201" s="74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77"/>
    </row>
    <row r="202" spans="1:79" ht="24.95" customHeight="1" x14ac:dyDescent="0.25">
      <c r="A202" s="78">
        <v>322</v>
      </c>
      <c r="B202" s="78"/>
      <c r="C202" s="78"/>
      <c r="D202" s="78"/>
      <c r="E202" s="78"/>
      <c r="F202" s="78"/>
      <c r="G202" s="76" t="s">
        <v>57</v>
      </c>
      <c r="H202" s="76"/>
      <c r="I202" s="76"/>
      <c r="J202" s="76"/>
      <c r="K202" s="76"/>
      <c r="L202" s="76"/>
      <c r="M202" s="76"/>
      <c r="N202" s="76"/>
      <c r="O202" s="76"/>
      <c r="P202" s="76"/>
      <c r="Q202" s="76" t="s">
        <v>229</v>
      </c>
      <c r="R202" s="76"/>
      <c r="S202" s="76"/>
      <c r="T202" s="76"/>
      <c r="U202" s="76"/>
      <c r="V202" s="76"/>
      <c r="W202" s="76"/>
      <c r="X202" s="76"/>
      <c r="Y202" s="76"/>
      <c r="Z202" s="76" t="s">
        <v>37</v>
      </c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9"/>
      <c r="AU202" s="79"/>
      <c r="AV202" s="79"/>
      <c r="AW202" s="79"/>
      <c r="AX202" s="79"/>
      <c r="AY202" s="79"/>
      <c r="AZ202" s="79"/>
      <c r="BA202" s="79"/>
      <c r="BB202" s="79"/>
      <c r="BC202" s="79"/>
      <c r="BD202" s="79"/>
      <c r="BE202" s="79"/>
      <c r="BF202" s="74" t="s">
        <v>216</v>
      </c>
      <c r="BG202" s="74"/>
      <c r="BH202" s="74"/>
      <c r="BI202" s="74"/>
      <c r="BJ202" s="74"/>
      <c r="BK202" s="74"/>
      <c r="BL202" s="77"/>
      <c r="BM202" s="77"/>
      <c r="BN202" s="77"/>
      <c r="BO202" s="77"/>
      <c r="BP202" s="77"/>
      <c r="BQ202" s="77"/>
      <c r="BR202" s="77"/>
      <c r="BS202" s="77"/>
      <c r="BT202" s="77"/>
      <c r="BU202" s="77"/>
      <c r="BV202" s="77"/>
      <c r="BW202" s="77"/>
      <c r="BX202" s="77"/>
      <c r="BY202" s="77"/>
      <c r="BZ202" s="77"/>
      <c r="CA202" s="77"/>
    </row>
    <row r="203" spans="1:79" ht="24.95" customHeight="1" x14ac:dyDescent="0.25">
      <c r="A203" s="78">
        <v>328</v>
      </c>
      <c r="B203" s="78"/>
      <c r="C203" s="78"/>
      <c r="D203" s="78"/>
      <c r="E203" s="78"/>
      <c r="F203" s="78"/>
      <c r="G203" s="76" t="s">
        <v>57</v>
      </c>
      <c r="H203" s="76"/>
      <c r="I203" s="76"/>
      <c r="J203" s="76"/>
      <c r="K203" s="76"/>
      <c r="L203" s="76"/>
      <c r="M203" s="76"/>
      <c r="N203" s="76"/>
      <c r="O203" s="76"/>
      <c r="P203" s="76"/>
      <c r="Q203" s="76" t="s">
        <v>230</v>
      </c>
      <c r="R203" s="76"/>
      <c r="S203" s="76"/>
      <c r="T203" s="76"/>
      <c r="U203" s="76"/>
      <c r="V203" s="76"/>
      <c r="W203" s="76"/>
      <c r="X203" s="76"/>
      <c r="Y203" s="76"/>
      <c r="Z203" s="76" t="s">
        <v>37</v>
      </c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9"/>
      <c r="AU203" s="79"/>
      <c r="AV203" s="79"/>
      <c r="AW203" s="79"/>
      <c r="AX203" s="79"/>
      <c r="AY203" s="79"/>
      <c r="AZ203" s="79"/>
      <c r="BA203" s="79"/>
      <c r="BB203" s="79"/>
      <c r="BC203" s="79"/>
      <c r="BD203" s="79"/>
      <c r="BE203" s="79"/>
      <c r="BF203" s="74" t="s">
        <v>216</v>
      </c>
      <c r="BG203" s="74"/>
      <c r="BH203" s="74"/>
      <c r="BI203" s="74"/>
      <c r="BJ203" s="74"/>
      <c r="BK203" s="74"/>
      <c r="BL203" s="77"/>
      <c r="BM203" s="77"/>
      <c r="BN203" s="77"/>
      <c r="BO203" s="77"/>
      <c r="BP203" s="77"/>
      <c r="BQ203" s="77"/>
      <c r="BR203" s="77"/>
      <c r="BS203" s="77"/>
      <c r="BT203" s="77"/>
      <c r="BU203" s="77"/>
      <c r="BV203" s="77"/>
      <c r="BW203" s="77"/>
      <c r="BX203" s="77"/>
      <c r="BY203" s="77"/>
      <c r="BZ203" s="77"/>
      <c r="CA203" s="77"/>
    </row>
    <row r="204" spans="1:79" ht="24.95" customHeight="1" x14ac:dyDescent="0.25">
      <c r="A204" s="78">
        <v>249</v>
      </c>
      <c r="B204" s="78"/>
      <c r="C204" s="78"/>
      <c r="D204" s="78"/>
      <c r="E204" s="78"/>
      <c r="F204" s="78"/>
      <c r="G204" s="76" t="s">
        <v>57</v>
      </c>
      <c r="H204" s="76"/>
      <c r="I204" s="76"/>
      <c r="J204" s="76"/>
      <c r="K204" s="76"/>
      <c r="L204" s="76"/>
      <c r="M204" s="76"/>
      <c r="N204" s="76"/>
      <c r="O204" s="76"/>
      <c r="P204" s="76"/>
      <c r="Q204" s="76" t="s">
        <v>225</v>
      </c>
      <c r="R204" s="76"/>
      <c r="S204" s="76"/>
      <c r="T204" s="76"/>
      <c r="U204" s="76"/>
      <c r="V204" s="76"/>
      <c r="W204" s="76"/>
      <c r="X204" s="76"/>
      <c r="Y204" s="76"/>
      <c r="Z204" s="76" t="s">
        <v>38</v>
      </c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4" t="s">
        <v>216</v>
      </c>
      <c r="BG204" s="74"/>
      <c r="BH204" s="74"/>
      <c r="BI204" s="74"/>
      <c r="BJ204" s="74"/>
      <c r="BK204" s="74"/>
      <c r="BL204" s="77"/>
      <c r="BM204" s="77"/>
      <c r="BN204" s="77"/>
      <c r="BO204" s="77"/>
      <c r="BP204" s="77"/>
      <c r="BQ204" s="77"/>
      <c r="BR204" s="77"/>
      <c r="BS204" s="77"/>
      <c r="BT204" s="77"/>
      <c r="BU204" s="77"/>
      <c r="BV204" s="77"/>
      <c r="BW204" s="77"/>
      <c r="BX204" s="77"/>
      <c r="BY204" s="77"/>
      <c r="BZ204" s="77"/>
      <c r="CA204" s="77"/>
    </row>
    <row r="205" spans="1:79" ht="24.95" customHeight="1" x14ac:dyDescent="0.25">
      <c r="A205" s="78">
        <v>250</v>
      </c>
      <c r="B205" s="78"/>
      <c r="C205" s="78"/>
      <c r="D205" s="78"/>
      <c r="E205" s="78"/>
      <c r="F205" s="78"/>
      <c r="G205" s="76" t="s">
        <v>57</v>
      </c>
      <c r="H205" s="76"/>
      <c r="I205" s="76"/>
      <c r="J205" s="76"/>
      <c r="K205" s="76"/>
      <c r="L205" s="76"/>
      <c r="M205" s="76"/>
      <c r="N205" s="76"/>
      <c r="O205" s="76"/>
      <c r="P205" s="76"/>
      <c r="Q205" s="76" t="s">
        <v>221</v>
      </c>
      <c r="R205" s="76"/>
      <c r="S205" s="76"/>
      <c r="T205" s="76"/>
      <c r="U205" s="76"/>
      <c r="V205" s="76"/>
      <c r="W205" s="76"/>
      <c r="X205" s="76"/>
      <c r="Y205" s="76"/>
      <c r="Z205" s="76" t="s">
        <v>38</v>
      </c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4" t="s">
        <v>218</v>
      </c>
      <c r="BG205" s="74"/>
      <c r="BH205" s="74"/>
      <c r="BI205" s="74"/>
      <c r="BJ205" s="74"/>
      <c r="BK205" s="74"/>
      <c r="BL205" s="77"/>
      <c r="BM205" s="77"/>
      <c r="BN205" s="77"/>
      <c r="BO205" s="77"/>
      <c r="BP205" s="77"/>
      <c r="BQ205" s="77"/>
      <c r="BR205" s="77"/>
      <c r="BS205" s="77"/>
      <c r="BT205" s="77"/>
      <c r="BU205" s="77"/>
      <c r="BV205" s="77"/>
      <c r="BW205" s="77"/>
      <c r="BX205" s="77"/>
      <c r="BY205" s="77"/>
      <c r="BZ205" s="77"/>
      <c r="CA205" s="77"/>
    </row>
    <row r="206" spans="1:79" ht="24.95" customHeight="1" x14ac:dyDescent="0.25">
      <c r="A206" s="78">
        <v>251</v>
      </c>
      <c r="B206" s="78"/>
      <c r="C206" s="78"/>
      <c r="D206" s="78"/>
      <c r="E206" s="78"/>
      <c r="F206" s="78"/>
      <c r="G206" s="76" t="s">
        <v>57</v>
      </c>
      <c r="H206" s="76"/>
      <c r="I206" s="76"/>
      <c r="J206" s="76"/>
      <c r="K206" s="76"/>
      <c r="L206" s="76"/>
      <c r="M206" s="76"/>
      <c r="N206" s="76"/>
      <c r="O206" s="76"/>
      <c r="P206" s="76"/>
      <c r="Q206" s="76" t="s">
        <v>220</v>
      </c>
      <c r="R206" s="76"/>
      <c r="S206" s="76"/>
      <c r="T206" s="76"/>
      <c r="U206" s="76"/>
      <c r="V206" s="76"/>
      <c r="W206" s="76"/>
      <c r="X206" s="76"/>
      <c r="Y206" s="76"/>
      <c r="Z206" s="76" t="s">
        <v>38</v>
      </c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4" t="s">
        <v>218</v>
      </c>
      <c r="BG206" s="74"/>
      <c r="BH206" s="74"/>
      <c r="BI206" s="74"/>
      <c r="BJ206" s="74"/>
      <c r="BK206" s="74"/>
      <c r="BL206" s="77"/>
      <c r="BM206" s="77"/>
      <c r="BN206" s="77"/>
      <c r="BO206" s="77"/>
      <c r="BP206" s="77"/>
      <c r="BQ206" s="77"/>
      <c r="BR206" s="77"/>
      <c r="BS206" s="77"/>
      <c r="BT206" s="77"/>
      <c r="BU206" s="77"/>
      <c r="BV206" s="77"/>
      <c r="BW206" s="77"/>
      <c r="BX206" s="77"/>
      <c r="BY206" s="77"/>
      <c r="BZ206" s="77"/>
      <c r="CA206" s="77"/>
    </row>
    <row r="207" spans="1:79" ht="24.95" customHeight="1" x14ac:dyDescent="0.25">
      <c r="A207" s="78">
        <v>252</v>
      </c>
      <c r="B207" s="78"/>
      <c r="C207" s="78"/>
      <c r="D207" s="78"/>
      <c r="E207" s="78"/>
      <c r="F207" s="78"/>
      <c r="G207" s="76" t="s">
        <v>57</v>
      </c>
      <c r="H207" s="76"/>
      <c r="I207" s="76"/>
      <c r="J207" s="76"/>
      <c r="K207" s="76"/>
      <c r="L207" s="76"/>
      <c r="M207" s="76"/>
      <c r="N207" s="76"/>
      <c r="O207" s="76"/>
      <c r="P207" s="76"/>
      <c r="Q207" s="76" t="s">
        <v>222</v>
      </c>
      <c r="R207" s="76"/>
      <c r="S207" s="76"/>
      <c r="T207" s="76"/>
      <c r="U207" s="76"/>
      <c r="V207" s="76"/>
      <c r="W207" s="76"/>
      <c r="X207" s="76"/>
      <c r="Y207" s="76"/>
      <c r="Z207" s="76" t="s">
        <v>38</v>
      </c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6"/>
      <c r="AN207" s="76"/>
      <c r="AO207" s="76"/>
      <c r="AP207" s="76"/>
      <c r="AQ207" s="76"/>
      <c r="AR207" s="76"/>
      <c r="AS207" s="76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4" t="s">
        <v>218</v>
      </c>
      <c r="BG207" s="74"/>
      <c r="BH207" s="74"/>
      <c r="BI207" s="74"/>
      <c r="BJ207" s="74"/>
      <c r="BK207" s="74"/>
      <c r="BL207" s="77"/>
      <c r="BM207" s="77"/>
      <c r="BN207" s="77"/>
      <c r="BO207" s="77"/>
      <c r="BP207" s="77"/>
      <c r="BQ207" s="77"/>
      <c r="BR207" s="77"/>
      <c r="BS207" s="77"/>
      <c r="BT207" s="77"/>
      <c r="BU207" s="77"/>
      <c r="BV207" s="77"/>
      <c r="BW207" s="77"/>
      <c r="BX207" s="77"/>
      <c r="BY207" s="77"/>
      <c r="BZ207" s="77"/>
      <c r="CA207" s="77"/>
    </row>
    <row r="208" spans="1:79" ht="24.95" customHeight="1" x14ac:dyDescent="0.25">
      <c r="A208" s="78">
        <v>254</v>
      </c>
      <c r="B208" s="78"/>
      <c r="C208" s="78"/>
      <c r="D208" s="78"/>
      <c r="E208" s="78"/>
      <c r="F208" s="78"/>
      <c r="G208" s="76" t="s">
        <v>57</v>
      </c>
      <c r="H208" s="76"/>
      <c r="I208" s="76"/>
      <c r="J208" s="76"/>
      <c r="K208" s="76"/>
      <c r="L208" s="76"/>
      <c r="M208" s="76"/>
      <c r="N208" s="76"/>
      <c r="O208" s="76"/>
      <c r="P208" s="76"/>
      <c r="Q208" s="76" t="s">
        <v>223</v>
      </c>
      <c r="R208" s="76"/>
      <c r="S208" s="76"/>
      <c r="T208" s="76"/>
      <c r="U208" s="76"/>
      <c r="V208" s="76"/>
      <c r="W208" s="76"/>
      <c r="X208" s="76"/>
      <c r="Y208" s="76"/>
      <c r="Z208" s="76" t="s">
        <v>38</v>
      </c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4" t="s">
        <v>218</v>
      </c>
      <c r="BG208" s="74"/>
      <c r="BH208" s="74"/>
      <c r="BI208" s="74"/>
      <c r="BJ208" s="74"/>
      <c r="BK208" s="74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  <c r="BW208" s="77"/>
      <c r="BX208" s="77"/>
      <c r="BY208" s="77"/>
      <c r="BZ208" s="77"/>
      <c r="CA208" s="77"/>
    </row>
    <row r="209" spans="1:79" ht="24.95" customHeight="1" x14ac:dyDescent="0.25">
      <c r="A209" s="78">
        <v>255</v>
      </c>
      <c r="B209" s="78"/>
      <c r="C209" s="78"/>
      <c r="D209" s="78"/>
      <c r="E209" s="78"/>
      <c r="F209" s="78"/>
      <c r="G209" s="76" t="s">
        <v>57</v>
      </c>
      <c r="H209" s="76"/>
      <c r="I209" s="76"/>
      <c r="J209" s="76"/>
      <c r="K209" s="76"/>
      <c r="L209" s="76"/>
      <c r="M209" s="76"/>
      <c r="N209" s="76"/>
      <c r="O209" s="76"/>
      <c r="P209" s="76"/>
      <c r="Q209" s="76" t="s">
        <v>226</v>
      </c>
      <c r="R209" s="76"/>
      <c r="S209" s="76"/>
      <c r="T209" s="76"/>
      <c r="U209" s="76"/>
      <c r="V209" s="76"/>
      <c r="W209" s="76"/>
      <c r="X209" s="76"/>
      <c r="Y209" s="76"/>
      <c r="Z209" s="76" t="s">
        <v>38</v>
      </c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6"/>
      <c r="AN209" s="76"/>
      <c r="AO209" s="76"/>
      <c r="AP209" s="76"/>
      <c r="AQ209" s="76"/>
      <c r="AR209" s="76"/>
      <c r="AS209" s="76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4" t="s">
        <v>216</v>
      </c>
      <c r="BG209" s="74"/>
      <c r="BH209" s="74"/>
      <c r="BI209" s="74"/>
      <c r="BJ209" s="74"/>
      <c r="BK209" s="74"/>
      <c r="BL209" s="77"/>
      <c r="BM209" s="77"/>
      <c r="BN209" s="77"/>
      <c r="BO209" s="77"/>
      <c r="BP209" s="77"/>
      <c r="BQ209" s="77"/>
      <c r="BR209" s="77"/>
      <c r="BS209" s="77"/>
      <c r="BT209" s="77"/>
      <c r="BU209" s="77"/>
      <c r="BV209" s="77"/>
      <c r="BW209" s="77"/>
      <c r="BX209" s="77"/>
      <c r="BY209" s="77"/>
      <c r="BZ209" s="77"/>
      <c r="CA209" s="77"/>
    </row>
    <row r="210" spans="1:79" ht="24.95" customHeight="1" x14ac:dyDescent="0.25">
      <c r="A210" s="78">
        <v>258</v>
      </c>
      <c r="B210" s="78"/>
      <c r="C210" s="78"/>
      <c r="D210" s="78"/>
      <c r="E210" s="78"/>
      <c r="F210" s="78"/>
      <c r="G210" s="76" t="s">
        <v>57</v>
      </c>
      <c r="H210" s="76"/>
      <c r="I210" s="76"/>
      <c r="J210" s="76"/>
      <c r="K210" s="76"/>
      <c r="L210" s="76"/>
      <c r="M210" s="76"/>
      <c r="N210" s="76"/>
      <c r="O210" s="76"/>
      <c r="P210" s="76"/>
      <c r="Q210" s="76" t="s">
        <v>224</v>
      </c>
      <c r="R210" s="76"/>
      <c r="S210" s="76"/>
      <c r="T210" s="76"/>
      <c r="U210" s="76"/>
      <c r="V210" s="76"/>
      <c r="W210" s="76"/>
      <c r="X210" s="76"/>
      <c r="Y210" s="76"/>
      <c r="Z210" s="76" t="s">
        <v>38</v>
      </c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4" t="s">
        <v>218</v>
      </c>
      <c r="BG210" s="74"/>
      <c r="BH210" s="74"/>
      <c r="BI210" s="74"/>
      <c r="BJ210" s="74"/>
      <c r="BK210" s="74"/>
      <c r="BL210" s="77"/>
      <c r="BM210" s="77"/>
      <c r="BN210" s="77"/>
      <c r="BO210" s="77"/>
      <c r="BP210" s="77"/>
      <c r="BQ210" s="77"/>
      <c r="BR210" s="77"/>
      <c r="BS210" s="77"/>
      <c r="BT210" s="77"/>
      <c r="BU210" s="77"/>
      <c r="BV210" s="77"/>
      <c r="BW210" s="77"/>
      <c r="BX210" s="77"/>
      <c r="BY210" s="77"/>
      <c r="BZ210" s="77"/>
      <c r="CA210" s="77"/>
    </row>
    <row r="211" spans="1:79" ht="24.95" customHeight="1" x14ac:dyDescent="0.25">
      <c r="A211" s="78">
        <v>262</v>
      </c>
      <c r="B211" s="78"/>
      <c r="C211" s="78"/>
      <c r="D211" s="78"/>
      <c r="E211" s="78"/>
      <c r="F211" s="78"/>
      <c r="G211" s="76" t="s">
        <v>57</v>
      </c>
      <c r="H211" s="76"/>
      <c r="I211" s="76"/>
      <c r="J211" s="76"/>
      <c r="K211" s="76"/>
      <c r="L211" s="76"/>
      <c r="M211" s="76"/>
      <c r="N211" s="76"/>
      <c r="O211" s="76"/>
      <c r="P211" s="76"/>
      <c r="Q211" s="76" t="s">
        <v>244</v>
      </c>
      <c r="R211" s="76"/>
      <c r="S211" s="76"/>
      <c r="T211" s="76"/>
      <c r="U211" s="76"/>
      <c r="V211" s="76"/>
      <c r="W211" s="76"/>
      <c r="X211" s="76"/>
      <c r="Y211" s="76"/>
      <c r="Z211" s="76" t="s">
        <v>38</v>
      </c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4" t="s">
        <v>218</v>
      </c>
      <c r="BG211" s="74"/>
      <c r="BH211" s="74"/>
      <c r="BI211" s="74"/>
      <c r="BJ211" s="74"/>
      <c r="BK211" s="74"/>
      <c r="BL211" s="77"/>
      <c r="BM211" s="77"/>
      <c r="BN211" s="77"/>
      <c r="BO211" s="77"/>
      <c r="BP211" s="77"/>
      <c r="BQ211" s="77"/>
      <c r="BR211" s="77"/>
      <c r="BS211" s="77"/>
      <c r="BT211" s="77"/>
      <c r="BU211" s="77"/>
      <c r="BV211" s="77"/>
      <c r="BW211" s="77"/>
      <c r="BX211" s="77"/>
      <c r="BY211" s="77"/>
      <c r="BZ211" s="77"/>
      <c r="CA211" s="77"/>
    </row>
    <row r="212" spans="1:79" ht="24.95" customHeight="1" x14ac:dyDescent="0.25">
      <c r="A212" s="78">
        <v>280</v>
      </c>
      <c r="B212" s="78"/>
      <c r="C212" s="78"/>
      <c r="D212" s="78"/>
      <c r="E212" s="78"/>
      <c r="F212" s="78"/>
      <c r="G212" s="76" t="s">
        <v>57</v>
      </c>
      <c r="H212" s="76"/>
      <c r="I212" s="76"/>
      <c r="J212" s="76"/>
      <c r="K212" s="76"/>
      <c r="L212" s="76"/>
      <c r="M212" s="76"/>
      <c r="N212" s="76"/>
      <c r="O212" s="76"/>
      <c r="P212" s="76"/>
      <c r="Q212" s="76" t="s">
        <v>227</v>
      </c>
      <c r="R212" s="76"/>
      <c r="S212" s="76"/>
      <c r="T212" s="76"/>
      <c r="U212" s="76"/>
      <c r="V212" s="76"/>
      <c r="W212" s="76"/>
      <c r="X212" s="76"/>
      <c r="Y212" s="76"/>
      <c r="Z212" s="76" t="s">
        <v>38</v>
      </c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6"/>
      <c r="AN212" s="76"/>
      <c r="AO212" s="76"/>
      <c r="AP212" s="76"/>
      <c r="AQ212" s="76"/>
      <c r="AR212" s="76"/>
      <c r="AS212" s="76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4" t="s">
        <v>216</v>
      </c>
      <c r="BG212" s="74"/>
      <c r="BH212" s="74"/>
      <c r="BI212" s="74"/>
      <c r="BJ212" s="74"/>
      <c r="BK212" s="74"/>
      <c r="BL212" s="77"/>
      <c r="BM212" s="77"/>
      <c r="BN212" s="77"/>
      <c r="BO212" s="77"/>
      <c r="BP212" s="77"/>
      <c r="BQ212" s="77"/>
      <c r="BR212" s="77"/>
      <c r="BS212" s="77"/>
      <c r="BT212" s="77"/>
      <c r="BU212" s="77"/>
      <c r="BV212" s="77"/>
      <c r="BW212" s="77"/>
      <c r="BX212" s="77"/>
      <c r="BY212" s="77"/>
      <c r="BZ212" s="77"/>
      <c r="CA212" s="77"/>
    </row>
    <row r="213" spans="1:79" ht="24.95" customHeight="1" x14ac:dyDescent="0.25">
      <c r="A213" s="78">
        <v>321</v>
      </c>
      <c r="B213" s="78"/>
      <c r="C213" s="78"/>
      <c r="D213" s="78"/>
      <c r="E213" s="78"/>
      <c r="F213" s="78"/>
      <c r="G213" s="76" t="s">
        <v>57</v>
      </c>
      <c r="H213" s="76"/>
      <c r="I213" s="76"/>
      <c r="J213" s="76"/>
      <c r="K213" s="76"/>
      <c r="L213" s="76"/>
      <c r="M213" s="76"/>
      <c r="N213" s="76"/>
      <c r="O213" s="76"/>
      <c r="P213" s="76"/>
      <c r="Q213" s="76" t="s">
        <v>228</v>
      </c>
      <c r="R213" s="76"/>
      <c r="S213" s="76"/>
      <c r="T213" s="76"/>
      <c r="U213" s="76"/>
      <c r="V213" s="76"/>
      <c r="W213" s="76"/>
      <c r="X213" s="76"/>
      <c r="Y213" s="76"/>
      <c r="Z213" s="76" t="s">
        <v>38</v>
      </c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4" t="s">
        <v>216</v>
      </c>
      <c r="BG213" s="74"/>
      <c r="BH213" s="74"/>
      <c r="BI213" s="74"/>
      <c r="BJ213" s="74"/>
      <c r="BK213" s="74"/>
      <c r="BL213" s="77"/>
      <c r="BM213" s="77"/>
      <c r="BN213" s="77"/>
      <c r="BO213" s="77"/>
      <c r="BP213" s="77"/>
      <c r="BQ213" s="77"/>
      <c r="BR213" s="77"/>
      <c r="BS213" s="77"/>
      <c r="BT213" s="77"/>
      <c r="BU213" s="77"/>
      <c r="BV213" s="77"/>
      <c r="BW213" s="77"/>
      <c r="BX213" s="77"/>
      <c r="BY213" s="77"/>
      <c r="BZ213" s="77"/>
      <c r="CA213" s="77"/>
    </row>
    <row r="214" spans="1:79" ht="24.95" customHeight="1" x14ac:dyDescent="0.25">
      <c r="A214" s="78">
        <v>322</v>
      </c>
      <c r="B214" s="78"/>
      <c r="C214" s="78"/>
      <c r="D214" s="78"/>
      <c r="E214" s="78"/>
      <c r="F214" s="78"/>
      <c r="G214" s="76" t="s">
        <v>57</v>
      </c>
      <c r="H214" s="76"/>
      <c r="I214" s="76"/>
      <c r="J214" s="76"/>
      <c r="K214" s="76"/>
      <c r="L214" s="76"/>
      <c r="M214" s="76"/>
      <c r="N214" s="76"/>
      <c r="O214" s="76"/>
      <c r="P214" s="76"/>
      <c r="Q214" s="76" t="s">
        <v>229</v>
      </c>
      <c r="R214" s="76"/>
      <c r="S214" s="76"/>
      <c r="T214" s="76"/>
      <c r="U214" s="76"/>
      <c r="V214" s="76"/>
      <c r="W214" s="76"/>
      <c r="X214" s="76"/>
      <c r="Y214" s="76"/>
      <c r="Z214" s="76" t="s">
        <v>38</v>
      </c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6"/>
      <c r="AN214" s="76"/>
      <c r="AO214" s="76"/>
      <c r="AP214" s="76"/>
      <c r="AQ214" s="76"/>
      <c r="AR214" s="76"/>
      <c r="AS214" s="76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4" t="s">
        <v>216</v>
      </c>
      <c r="BG214" s="74"/>
      <c r="BH214" s="74"/>
      <c r="BI214" s="74"/>
      <c r="BJ214" s="74"/>
      <c r="BK214" s="74"/>
      <c r="BL214" s="77"/>
      <c r="BM214" s="77"/>
      <c r="BN214" s="77"/>
      <c r="BO214" s="77"/>
      <c r="BP214" s="77"/>
      <c r="BQ214" s="77"/>
      <c r="BR214" s="77"/>
      <c r="BS214" s="77"/>
      <c r="BT214" s="77"/>
      <c r="BU214" s="77"/>
      <c r="BV214" s="77"/>
      <c r="BW214" s="77"/>
      <c r="BX214" s="77"/>
      <c r="BY214" s="77"/>
      <c r="BZ214" s="77"/>
      <c r="CA214" s="77"/>
    </row>
    <row r="215" spans="1:79" ht="24.95" customHeight="1" x14ac:dyDescent="0.25">
      <c r="A215" s="78">
        <v>328</v>
      </c>
      <c r="B215" s="78"/>
      <c r="C215" s="78"/>
      <c r="D215" s="78"/>
      <c r="E215" s="78"/>
      <c r="F215" s="78"/>
      <c r="G215" s="76" t="s">
        <v>57</v>
      </c>
      <c r="H215" s="76"/>
      <c r="I215" s="76"/>
      <c r="J215" s="76"/>
      <c r="K215" s="76"/>
      <c r="L215" s="76"/>
      <c r="M215" s="76"/>
      <c r="N215" s="76"/>
      <c r="O215" s="76"/>
      <c r="P215" s="76"/>
      <c r="Q215" s="76" t="s">
        <v>230</v>
      </c>
      <c r="R215" s="76"/>
      <c r="S215" s="76"/>
      <c r="T215" s="76"/>
      <c r="U215" s="76"/>
      <c r="V215" s="76"/>
      <c r="W215" s="76"/>
      <c r="X215" s="76"/>
      <c r="Y215" s="76"/>
      <c r="Z215" s="76" t="s">
        <v>38</v>
      </c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4" t="s">
        <v>216</v>
      </c>
      <c r="BG215" s="74"/>
      <c r="BH215" s="74"/>
      <c r="BI215" s="74"/>
      <c r="BJ215" s="74"/>
      <c r="BK215" s="74"/>
      <c r="BL215" s="77"/>
      <c r="BM215" s="77"/>
      <c r="BN215" s="77"/>
      <c r="BO215" s="77"/>
      <c r="BP215" s="77"/>
      <c r="BQ215" s="77"/>
      <c r="BR215" s="77"/>
      <c r="BS215" s="77"/>
      <c r="BT215" s="77"/>
      <c r="BU215" s="77"/>
      <c r="BV215" s="77"/>
      <c r="BW215" s="77"/>
      <c r="BX215" s="77"/>
      <c r="BY215" s="77"/>
      <c r="BZ215" s="77"/>
      <c r="CA215" s="77"/>
    </row>
    <row r="216" spans="1:79" ht="24.95" customHeight="1" x14ac:dyDescent="0.25">
      <c r="A216" s="78">
        <v>249</v>
      </c>
      <c r="B216" s="78"/>
      <c r="C216" s="78"/>
      <c r="D216" s="78"/>
      <c r="E216" s="78"/>
      <c r="F216" s="78"/>
      <c r="G216" s="76" t="s">
        <v>57</v>
      </c>
      <c r="H216" s="76"/>
      <c r="I216" s="76"/>
      <c r="J216" s="76"/>
      <c r="K216" s="76"/>
      <c r="L216" s="76"/>
      <c r="M216" s="76"/>
      <c r="N216" s="76"/>
      <c r="O216" s="76"/>
      <c r="P216" s="76"/>
      <c r="Q216" s="76" t="s">
        <v>225</v>
      </c>
      <c r="R216" s="76"/>
      <c r="S216" s="76"/>
      <c r="T216" s="76"/>
      <c r="U216" s="76"/>
      <c r="V216" s="76"/>
      <c r="W216" s="76"/>
      <c r="X216" s="76"/>
      <c r="Y216" s="76"/>
      <c r="Z216" s="76" t="s">
        <v>39</v>
      </c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6"/>
      <c r="AN216" s="76"/>
      <c r="AO216" s="76"/>
      <c r="AP216" s="76"/>
      <c r="AQ216" s="76"/>
      <c r="AR216" s="76"/>
      <c r="AS216" s="76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4" t="s">
        <v>216</v>
      </c>
      <c r="BG216" s="74"/>
      <c r="BH216" s="74"/>
      <c r="BI216" s="74"/>
      <c r="BJ216" s="74"/>
      <c r="BK216" s="74"/>
      <c r="BL216" s="77"/>
      <c r="BM216" s="77"/>
      <c r="BN216" s="77"/>
      <c r="BO216" s="77"/>
      <c r="BP216" s="77"/>
      <c r="BQ216" s="77"/>
      <c r="BR216" s="77"/>
      <c r="BS216" s="77"/>
      <c r="BT216" s="77"/>
      <c r="BU216" s="77"/>
      <c r="BV216" s="77"/>
      <c r="BW216" s="77"/>
      <c r="BX216" s="77"/>
      <c r="BY216" s="77"/>
      <c r="BZ216" s="77"/>
      <c r="CA216" s="77"/>
    </row>
    <row r="217" spans="1:79" ht="24.95" customHeight="1" x14ac:dyDescent="0.25">
      <c r="A217" s="78">
        <v>250</v>
      </c>
      <c r="B217" s="78"/>
      <c r="C217" s="78"/>
      <c r="D217" s="78"/>
      <c r="E217" s="78"/>
      <c r="F217" s="78"/>
      <c r="G217" s="76" t="s">
        <v>57</v>
      </c>
      <c r="H217" s="76"/>
      <c r="I217" s="76"/>
      <c r="J217" s="76"/>
      <c r="K217" s="76"/>
      <c r="L217" s="76"/>
      <c r="M217" s="76"/>
      <c r="N217" s="76"/>
      <c r="O217" s="76"/>
      <c r="P217" s="76"/>
      <c r="Q217" s="76" t="s">
        <v>221</v>
      </c>
      <c r="R217" s="76"/>
      <c r="S217" s="76"/>
      <c r="T217" s="76"/>
      <c r="U217" s="76"/>
      <c r="V217" s="76"/>
      <c r="W217" s="76"/>
      <c r="X217" s="76"/>
      <c r="Y217" s="76"/>
      <c r="Z217" s="76" t="s">
        <v>39</v>
      </c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4" t="s">
        <v>218</v>
      </c>
      <c r="BG217" s="74"/>
      <c r="BH217" s="74"/>
      <c r="BI217" s="74"/>
      <c r="BJ217" s="74"/>
      <c r="BK217" s="74"/>
      <c r="BL217" s="77"/>
      <c r="BM217" s="77"/>
      <c r="BN217" s="77"/>
      <c r="BO217" s="77"/>
      <c r="BP217" s="77"/>
      <c r="BQ217" s="77"/>
      <c r="BR217" s="77"/>
      <c r="BS217" s="77"/>
      <c r="BT217" s="77"/>
      <c r="BU217" s="77"/>
      <c r="BV217" s="77"/>
      <c r="BW217" s="77"/>
      <c r="BX217" s="77"/>
      <c r="BY217" s="77"/>
      <c r="BZ217" s="77"/>
      <c r="CA217" s="77"/>
    </row>
    <row r="218" spans="1:79" ht="24.95" customHeight="1" x14ac:dyDescent="0.25">
      <c r="A218" s="78">
        <v>251</v>
      </c>
      <c r="B218" s="78"/>
      <c r="C218" s="78"/>
      <c r="D218" s="78"/>
      <c r="E218" s="78"/>
      <c r="F218" s="78"/>
      <c r="G218" s="76" t="s">
        <v>57</v>
      </c>
      <c r="H218" s="76"/>
      <c r="I218" s="76"/>
      <c r="J218" s="76"/>
      <c r="K218" s="76"/>
      <c r="L218" s="76"/>
      <c r="M218" s="76"/>
      <c r="N218" s="76"/>
      <c r="O218" s="76"/>
      <c r="P218" s="76"/>
      <c r="Q218" s="76" t="s">
        <v>220</v>
      </c>
      <c r="R218" s="76"/>
      <c r="S218" s="76"/>
      <c r="T218" s="76"/>
      <c r="U218" s="76"/>
      <c r="V218" s="76"/>
      <c r="W218" s="76"/>
      <c r="X218" s="76"/>
      <c r="Y218" s="76"/>
      <c r="Z218" s="76" t="s">
        <v>39</v>
      </c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4" t="s">
        <v>218</v>
      </c>
      <c r="BG218" s="74"/>
      <c r="BH218" s="74"/>
      <c r="BI218" s="74"/>
      <c r="BJ218" s="74"/>
      <c r="BK218" s="74"/>
      <c r="BL218" s="77"/>
      <c r="BM218" s="77"/>
      <c r="BN218" s="77"/>
      <c r="BO218" s="77"/>
      <c r="BP218" s="77"/>
      <c r="BQ218" s="77"/>
      <c r="BR218" s="77"/>
      <c r="BS218" s="77"/>
      <c r="BT218" s="77"/>
      <c r="BU218" s="77"/>
      <c r="BV218" s="77"/>
      <c r="BW218" s="77"/>
      <c r="BX218" s="77"/>
      <c r="BY218" s="77"/>
      <c r="BZ218" s="77"/>
      <c r="CA218" s="77"/>
    </row>
    <row r="219" spans="1:79" ht="24.95" customHeight="1" x14ac:dyDescent="0.25">
      <c r="A219" s="78">
        <v>252</v>
      </c>
      <c r="B219" s="78"/>
      <c r="C219" s="78"/>
      <c r="D219" s="78"/>
      <c r="E219" s="78"/>
      <c r="F219" s="78"/>
      <c r="G219" s="76" t="s">
        <v>57</v>
      </c>
      <c r="H219" s="76"/>
      <c r="I219" s="76"/>
      <c r="J219" s="76"/>
      <c r="K219" s="76"/>
      <c r="L219" s="76"/>
      <c r="M219" s="76"/>
      <c r="N219" s="76"/>
      <c r="O219" s="76"/>
      <c r="P219" s="76"/>
      <c r="Q219" s="76" t="s">
        <v>222</v>
      </c>
      <c r="R219" s="76"/>
      <c r="S219" s="76"/>
      <c r="T219" s="76"/>
      <c r="U219" s="76"/>
      <c r="V219" s="76"/>
      <c r="W219" s="76"/>
      <c r="X219" s="76"/>
      <c r="Y219" s="76"/>
      <c r="Z219" s="76" t="s">
        <v>39</v>
      </c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4" t="s">
        <v>218</v>
      </c>
      <c r="BG219" s="74"/>
      <c r="BH219" s="74"/>
      <c r="BI219" s="74"/>
      <c r="BJ219" s="74"/>
      <c r="BK219" s="74"/>
      <c r="BL219" s="77"/>
      <c r="BM219" s="77"/>
      <c r="BN219" s="77"/>
      <c r="BO219" s="77"/>
      <c r="BP219" s="77"/>
      <c r="BQ219" s="77"/>
      <c r="BR219" s="77"/>
      <c r="BS219" s="77"/>
      <c r="BT219" s="77"/>
      <c r="BU219" s="77"/>
      <c r="BV219" s="77"/>
      <c r="BW219" s="77"/>
      <c r="BX219" s="77"/>
      <c r="BY219" s="77"/>
      <c r="BZ219" s="77"/>
      <c r="CA219" s="77"/>
    </row>
    <row r="220" spans="1:79" ht="24.95" customHeight="1" x14ac:dyDescent="0.25">
      <c r="A220" s="78">
        <v>254</v>
      </c>
      <c r="B220" s="78"/>
      <c r="C220" s="78"/>
      <c r="D220" s="78"/>
      <c r="E220" s="78"/>
      <c r="F220" s="78"/>
      <c r="G220" s="76" t="s">
        <v>57</v>
      </c>
      <c r="H220" s="76"/>
      <c r="I220" s="76"/>
      <c r="J220" s="76"/>
      <c r="K220" s="76"/>
      <c r="L220" s="76"/>
      <c r="M220" s="76"/>
      <c r="N220" s="76"/>
      <c r="O220" s="76"/>
      <c r="P220" s="76"/>
      <c r="Q220" s="76" t="s">
        <v>223</v>
      </c>
      <c r="R220" s="76"/>
      <c r="S220" s="76"/>
      <c r="T220" s="76"/>
      <c r="U220" s="76"/>
      <c r="V220" s="76"/>
      <c r="W220" s="76"/>
      <c r="X220" s="76"/>
      <c r="Y220" s="76"/>
      <c r="Z220" s="76" t="s">
        <v>39</v>
      </c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4" t="s">
        <v>218</v>
      </c>
      <c r="BG220" s="74"/>
      <c r="BH220" s="74"/>
      <c r="BI220" s="74"/>
      <c r="BJ220" s="74"/>
      <c r="BK220" s="74"/>
      <c r="BL220" s="77"/>
      <c r="BM220" s="77"/>
      <c r="BN220" s="77"/>
      <c r="BO220" s="77"/>
      <c r="BP220" s="77"/>
      <c r="BQ220" s="77"/>
      <c r="BR220" s="77"/>
      <c r="BS220" s="77"/>
      <c r="BT220" s="77"/>
      <c r="BU220" s="77"/>
      <c r="BV220" s="77"/>
      <c r="BW220" s="77"/>
      <c r="BX220" s="77"/>
      <c r="BY220" s="77"/>
      <c r="BZ220" s="77"/>
      <c r="CA220" s="77"/>
    </row>
    <row r="221" spans="1:79" ht="24.95" customHeight="1" x14ac:dyDescent="0.25">
      <c r="A221" s="78">
        <v>255</v>
      </c>
      <c r="B221" s="78"/>
      <c r="C221" s="78"/>
      <c r="D221" s="78"/>
      <c r="E221" s="78"/>
      <c r="F221" s="78"/>
      <c r="G221" s="76" t="s">
        <v>57</v>
      </c>
      <c r="H221" s="76"/>
      <c r="I221" s="76"/>
      <c r="J221" s="76"/>
      <c r="K221" s="76"/>
      <c r="L221" s="76"/>
      <c r="M221" s="76"/>
      <c r="N221" s="76"/>
      <c r="O221" s="76"/>
      <c r="P221" s="76"/>
      <c r="Q221" s="76" t="s">
        <v>226</v>
      </c>
      <c r="R221" s="76"/>
      <c r="S221" s="76"/>
      <c r="T221" s="76"/>
      <c r="U221" s="76"/>
      <c r="V221" s="76"/>
      <c r="W221" s="76"/>
      <c r="X221" s="76"/>
      <c r="Y221" s="76"/>
      <c r="Z221" s="76" t="s">
        <v>39</v>
      </c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6"/>
      <c r="AN221" s="76"/>
      <c r="AO221" s="76"/>
      <c r="AP221" s="76"/>
      <c r="AQ221" s="76"/>
      <c r="AR221" s="76"/>
      <c r="AS221" s="76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4" t="s">
        <v>216</v>
      </c>
      <c r="BG221" s="74"/>
      <c r="BH221" s="74"/>
      <c r="BI221" s="74"/>
      <c r="BJ221" s="74"/>
      <c r="BK221" s="74"/>
      <c r="BL221" s="77"/>
      <c r="BM221" s="77"/>
      <c r="BN221" s="77"/>
      <c r="BO221" s="77"/>
      <c r="BP221" s="77"/>
      <c r="BQ221" s="77"/>
      <c r="BR221" s="77"/>
      <c r="BS221" s="77"/>
      <c r="BT221" s="77"/>
      <c r="BU221" s="77"/>
      <c r="BV221" s="77"/>
      <c r="BW221" s="77"/>
      <c r="BX221" s="77"/>
      <c r="BY221" s="77"/>
      <c r="BZ221" s="77"/>
      <c r="CA221" s="77"/>
    </row>
    <row r="222" spans="1:79" ht="24.95" customHeight="1" x14ac:dyDescent="0.25">
      <c r="A222" s="78">
        <v>258</v>
      </c>
      <c r="B222" s="78"/>
      <c r="C222" s="78"/>
      <c r="D222" s="78"/>
      <c r="E222" s="78"/>
      <c r="F222" s="78"/>
      <c r="G222" s="76" t="s">
        <v>57</v>
      </c>
      <c r="H222" s="76"/>
      <c r="I222" s="76"/>
      <c r="J222" s="76"/>
      <c r="K222" s="76"/>
      <c r="L222" s="76"/>
      <c r="M222" s="76"/>
      <c r="N222" s="76"/>
      <c r="O222" s="76"/>
      <c r="P222" s="76"/>
      <c r="Q222" s="76" t="s">
        <v>224</v>
      </c>
      <c r="R222" s="76"/>
      <c r="S222" s="76"/>
      <c r="T222" s="76"/>
      <c r="U222" s="76"/>
      <c r="V222" s="76"/>
      <c r="W222" s="76"/>
      <c r="X222" s="76"/>
      <c r="Y222" s="76"/>
      <c r="Z222" s="76" t="s">
        <v>39</v>
      </c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4" t="s">
        <v>218</v>
      </c>
      <c r="BG222" s="74"/>
      <c r="BH222" s="74"/>
      <c r="BI222" s="74"/>
      <c r="BJ222" s="74"/>
      <c r="BK222" s="74"/>
      <c r="BL222" s="77"/>
      <c r="BM222" s="77"/>
      <c r="BN222" s="77"/>
      <c r="BO222" s="77"/>
      <c r="BP222" s="77"/>
      <c r="BQ222" s="77"/>
      <c r="BR222" s="77"/>
      <c r="BS222" s="77"/>
      <c r="BT222" s="77"/>
      <c r="BU222" s="77"/>
      <c r="BV222" s="77"/>
      <c r="BW222" s="77"/>
      <c r="BX222" s="77"/>
      <c r="BY222" s="77"/>
      <c r="BZ222" s="77"/>
      <c r="CA222" s="77"/>
    </row>
    <row r="223" spans="1:79" ht="24.95" customHeight="1" x14ac:dyDescent="0.25">
      <c r="A223" s="78">
        <v>262</v>
      </c>
      <c r="B223" s="78"/>
      <c r="C223" s="78"/>
      <c r="D223" s="78"/>
      <c r="E223" s="78"/>
      <c r="F223" s="78"/>
      <c r="G223" s="76" t="s">
        <v>57</v>
      </c>
      <c r="H223" s="76"/>
      <c r="I223" s="76"/>
      <c r="J223" s="76"/>
      <c r="K223" s="76"/>
      <c r="L223" s="76"/>
      <c r="M223" s="76"/>
      <c r="N223" s="76"/>
      <c r="O223" s="76"/>
      <c r="P223" s="76"/>
      <c r="Q223" s="76" t="s">
        <v>244</v>
      </c>
      <c r="R223" s="76"/>
      <c r="S223" s="76"/>
      <c r="T223" s="76"/>
      <c r="U223" s="76"/>
      <c r="V223" s="76"/>
      <c r="W223" s="76"/>
      <c r="X223" s="76"/>
      <c r="Y223" s="76"/>
      <c r="Z223" s="76" t="s">
        <v>39</v>
      </c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6"/>
      <c r="AN223" s="76"/>
      <c r="AO223" s="76"/>
      <c r="AP223" s="76"/>
      <c r="AQ223" s="76"/>
      <c r="AR223" s="76"/>
      <c r="AS223" s="76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4" t="s">
        <v>218</v>
      </c>
      <c r="BG223" s="74"/>
      <c r="BH223" s="74"/>
      <c r="BI223" s="74"/>
      <c r="BJ223" s="74"/>
      <c r="BK223" s="74"/>
      <c r="BL223" s="77"/>
      <c r="BM223" s="77"/>
      <c r="BN223" s="77"/>
      <c r="BO223" s="77"/>
      <c r="BP223" s="77"/>
      <c r="BQ223" s="77"/>
      <c r="BR223" s="77"/>
      <c r="BS223" s="77"/>
      <c r="BT223" s="77"/>
      <c r="BU223" s="77"/>
      <c r="BV223" s="77"/>
      <c r="BW223" s="77"/>
      <c r="BX223" s="77"/>
      <c r="BY223" s="77"/>
      <c r="BZ223" s="77"/>
      <c r="CA223" s="77"/>
    </row>
    <row r="224" spans="1:79" ht="24.95" customHeight="1" x14ac:dyDescent="0.25">
      <c r="A224" s="78">
        <v>280</v>
      </c>
      <c r="B224" s="78"/>
      <c r="C224" s="78"/>
      <c r="D224" s="78"/>
      <c r="E224" s="78"/>
      <c r="F224" s="78"/>
      <c r="G224" s="76" t="s">
        <v>57</v>
      </c>
      <c r="H224" s="76"/>
      <c r="I224" s="76"/>
      <c r="J224" s="76"/>
      <c r="K224" s="76"/>
      <c r="L224" s="76"/>
      <c r="M224" s="76"/>
      <c r="N224" s="76"/>
      <c r="O224" s="76"/>
      <c r="P224" s="76"/>
      <c r="Q224" s="76" t="s">
        <v>227</v>
      </c>
      <c r="R224" s="76"/>
      <c r="S224" s="76"/>
      <c r="T224" s="76"/>
      <c r="U224" s="76"/>
      <c r="V224" s="76"/>
      <c r="W224" s="76"/>
      <c r="X224" s="76"/>
      <c r="Y224" s="76"/>
      <c r="Z224" s="76" t="s">
        <v>39</v>
      </c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9"/>
      <c r="AU224" s="79"/>
      <c r="AV224" s="79"/>
      <c r="AW224" s="79"/>
      <c r="AX224" s="79"/>
      <c r="AY224" s="79"/>
      <c r="AZ224" s="79"/>
      <c r="BA224" s="79"/>
      <c r="BB224" s="79"/>
      <c r="BC224" s="79"/>
      <c r="BD224" s="79"/>
      <c r="BE224" s="79"/>
      <c r="BF224" s="74" t="s">
        <v>216</v>
      </c>
      <c r="BG224" s="74"/>
      <c r="BH224" s="74"/>
      <c r="BI224" s="74"/>
      <c r="BJ224" s="74"/>
      <c r="BK224" s="74"/>
      <c r="BL224" s="77"/>
      <c r="BM224" s="77"/>
      <c r="BN224" s="77"/>
      <c r="BO224" s="77"/>
      <c r="BP224" s="77"/>
      <c r="BQ224" s="77"/>
      <c r="BR224" s="77"/>
      <c r="BS224" s="77"/>
      <c r="BT224" s="77"/>
      <c r="BU224" s="77"/>
      <c r="BV224" s="77"/>
      <c r="BW224" s="77"/>
      <c r="BX224" s="77"/>
      <c r="BY224" s="77"/>
      <c r="BZ224" s="77"/>
      <c r="CA224" s="77"/>
    </row>
    <row r="225" spans="1:79" ht="24.95" customHeight="1" x14ac:dyDescent="0.25">
      <c r="A225" s="78">
        <v>321</v>
      </c>
      <c r="B225" s="78"/>
      <c r="C225" s="78"/>
      <c r="D225" s="78"/>
      <c r="E225" s="78"/>
      <c r="F225" s="78"/>
      <c r="G225" s="76" t="s">
        <v>57</v>
      </c>
      <c r="H225" s="76"/>
      <c r="I225" s="76"/>
      <c r="J225" s="76"/>
      <c r="K225" s="76"/>
      <c r="L225" s="76"/>
      <c r="M225" s="76"/>
      <c r="N225" s="76"/>
      <c r="O225" s="76"/>
      <c r="P225" s="76"/>
      <c r="Q225" s="76" t="s">
        <v>228</v>
      </c>
      <c r="R225" s="76"/>
      <c r="S225" s="76"/>
      <c r="T225" s="76"/>
      <c r="U225" s="76"/>
      <c r="V225" s="76"/>
      <c r="W225" s="76"/>
      <c r="X225" s="76"/>
      <c r="Y225" s="76"/>
      <c r="Z225" s="76" t="s">
        <v>39</v>
      </c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6"/>
      <c r="AN225" s="76"/>
      <c r="AO225" s="76"/>
      <c r="AP225" s="76"/>
      <c r="AQ225" s="76"/>
      <c r="AR225" s="76"/>
      <c r="AS225" s="76"/>
      <c r="AT225" s="79"/>
      <c r="AU225" s="79"/>
      <c r="AV225" s="79"/>
      <c r="AW225" s="79"/>
      <c r="AX225" s="79"/>
      <c r="AY225" s="79"/>
      <c r="AZ225" s="79"/>
      <c r="BA225" s="79"/>
      <c r="BB225" s="79"/>
      <c r="BC225" s="79"/>
      <c r="BD225" s="79"/>
      <c r="BE225" s="79"/>
      <c r="BF225" s="74" t="s">
        <v>216</v>
      </c>
      <c r="BG225" s="74"/>
      <c r="BH225" s="74"/>
      <c r="BI225" s="74"/>
      <c r="BJ225" s="74"/>
      <c r="BK225" s="74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77"/>
    </row>
    <row r="226" spans="1:79" ht="24.95" customHeight="1" x14ac:dyDescent="0.25">
      <c r="A226" s="78">
        <v>322</v>
      </c>
      <c r="B226" s="78"/>
      <c r="C226" s="78"/>
      <c r="D226" s="78"/>
      <c r="E226" s="78"/>
      <c r="F226" s="78"/>
      <c r="G226" s="76" t="s">
        <v>57</v>
      </c>
      <c r="H226" s="76"/>
      <c r="I226" s="76"/>
      <c r="J226" s="76"/>
      <c r="K226" s="76"/>
      <c r="L226" s="76"/>
      <c r="M226" s="76"/>
      <c r="N226" s="76"/>
      <c r="O226" s="76"/>
      <c r="P226" s="76"/>
      <c r="Q226" s="76" t="s">
        <v>229</v>
      </c>
      <c r="R226" s="76"/>
      <c r="S226" s="76"/>
      <c r="T226" s="76"/>
      <c r="U226" s="76"/>
      <c r="V226" s="76"/>
      <c r="W226" s="76"/>
      <c r="X226" s="76"/>
      <c r="Y226" s="76"/>
      <c r="Z226" s="76" t="s">
        <v>39</v>
      </c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4" t="s">
        <v>216</v>
      </c>
      <c r="BG226" s="74"/>
      <c r="BH226" s="74"/>
      <c r="BI226" s="74"/>
      <c r="BJ226" s="74"/>
      <c r="BK226" s="74"/>
      <c r="BL226" s="77"/>
      <c r="BM226" s="77"/>
      <c r="BN226" s="77"/>
      <c r="BO226" s="77"/>
      <c r="BP226" s="77"/>
      <c r="BQ226" s="77"/>
      <c r="BR226" s="77"/>
      <c r="BS226" s="77"/>
      <c r="BT226" s="77"/>
      <c r="BU226" s="77"/>
      <c r="BV226" s="77"/>
      <c r="BW226" s="77"/>
      <c r="BX226" s="77"/>
      <c r="BY226" s="77"/>
      <c r="BZ226" s="77"/>
      <c r="CA226" s="77"/>
    </row>
    <row r="227" spans="1:79" ht="24.95" customHeight="1" x14ac:dyDescent="0.25">
      <c r="A227" s="78">
        <v>328</v>
      </c>
      <c r="B227" s="78"/>
      <c r="C227" s="78"/>
      <c r="D227" s="78"/>
      <c r="E227" s="78"/>
      <c r="F227" s="78"/>
      <c r="G227" s="76" t="s">
        <v>57</v>
      </c>
      <c r="H227" s="76"/>
      <c r="I227" s="76"/>
      <c r="J227" s="76"/>
      <c r="K227" s="76"/>
      <c r="L227" s="76"/>
      <c r="M227" s="76"/>
      <c r="N227" s="76"/>
      <c r="O227" s="76"/>
      <c r="P227" s="76"/>
      <c r="Q227" s="76" t="s">
        <v>230</v>
      </c>
      <c r="R227" s="76"/>
      <c r="S227" s="76"/>
      <c r="T227" s="76"/>
      <c r="U227" s="76"/>
      <c r="V227" s="76"/>
      <c r="W227" s="76"/>
      <c r="X227" s="76"/>
      <c r="Y227" s="76"/>
      <c r="Z227" s="76" t="s">
        <v>39</v>
      </c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4" t="s">
        <v>216</v>
      </c>
      <c r="BG227" s="74"/>
      <c r="BH227" s="74"/>
      <c r="BI227" s="74"/>
      <c r="BJ227" s="74"/>
      <c r="BK227" s="74"/>
      <c r="BL227" s="77"/>
      <c r="BM227" s="77"/>
      <c r="BN227" s="77"/>
      <c r="BO227" s="77"/>
      <c r="BP227" s="77"/>
      <c r="BQ227" s="77"/>
      <c r="BR227" s="77"/>
      <c r="BS227" s="77"/>
      <c r="BT227" s="77"/>
      <c r="BU227" s="77"/>
      <c r="BV227" s="77"/>
      <c r="BW227" s="77"/>
      <c r="BX227" s="77"/>
      <c r="BY227" s="77"/>
      <c r="BZ227" s="77"/>
      <c r="CA227" s="77"/>
    </row>
    <row r="228" spans="1:79" ht="24.95" customHeight="1" x14ac:dyDescent="0.25">
      <c r="A228" s="78">
        <v>249</v>
      </c>
      <c r="B228" s="78"/>
      <c r="C228" s="78"/>
      <c r="D228" s="78"/>
      <c r="E228" s="78"/>
      <c r="F228" s="78"/>
      <c r="G228" s="76" t="s">
        <v>57</v>
      </c>
      <c r="H228" s="76"/>
      <c r="I228" s="76"/>
      <c r="J228" s="76"/>
      <c r="K228" s="76"/>
      <c r="L228" s="76"/>
      <c r="M228" s="76"/>
      <c r="N228" s="76"/>
      <c r="O228" s="76"/>
      <c r="P228" s="76"/>
      <c r="Q228" s="76" t="s">
        <v>225</v>
      </c>
      <c r="R228" s="76"/>
      <c r="S228" s="76"/>
      <c r="T228" s="76"/>
      <c r="U228" s="76"/>
      <c r="V228" s="76"/>
      <c r="W228" s="76"/>
      <c r="X228" s="76"/>
      <c r="Y228" s="76"/>
      <c r="Z228" s="76" t="s">
        <v>82</v>
      </c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6"/>
      <c r="AN228" s="76"/>
      <c r="AO228" s="76"/>
      <c r="AP228" s="76"/>
      <c r="AQ228" s="76"/>
      <c r="AR228" s="76"/>
      <c r="AS228" s="76"/>
      <c r="AT228" s="79" t="s">
        <v>124</v>
      </c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4" t="s">
        <v>216</v>
      </c>
      <c r="BG228" s="74"/>
      <c r="BH228" s="74"/>
      <c r="BI228" s="74"/>
      <c r="BJ228" s="74"/>
      <c r="BK228" s="74"/>
      <c r="BL228" s="77"/>
      <c r="BM228" s="77"/>
      <c r="BN228" s="77"/>
      <c r="BO228" s="77"/>
      <c r="BP228" s="77"/>
      <c r="BQ228" s="77"/>
      <c r="BR228" s="77"/>
      <c r="BS228" s="77"/>
      <c r="BT228" s="77"/>
      <c r="BU228" s="77"/>
      <c r="BV228" s="77"/>
      <c r="BW228" s="77"/>
      <c r="BX228" s="77"/>
      <c r="BY228" s="77"/>
      <c r="BZ228" s="77"/>
      <c r="CA228" s="77"/>
    </row>
    <row r="229" spans="1:79" ht="24.95" customHeight="1" x14ac:dyDescent="0.25">
      <c r="A229" s="78">
        <v>250</v>
      </c>
      <c r="B229" s="78"/>
      <c r="C229" s="78"/>
      <c r="D229" s="78"/>
      <c r="E229" s="78"/>
      <c r="F229" s="78"/>
      <c r="G229" s="76" t="s">
        <v>57</v>
      </c>
      <c r="H229" s="76"/>
      <c r="I229" s="76"/>
      <c r="J229" s="76"/>
      <c r="K229" s="76"/>
      <c r="L229" s="76"/>
      <c r="M229" s="76"/>
      <c r="N229" s="76"/>
      <c r="O229" s="76"/>
      <c r="P229" s="76"/>
      <c r="Q229" s="76" t="s">
        <v>221</v>
      </c>
      <c r="R229" s="76"/>
      <c r="S229" s="76"/>
      <c r="T229" s="76"/>
      <c r="U229" s="76"/>
      <c r="V229" s="76"/>
      <c r="W229" s="76"/>
      <c r="X229" s="76"/>
      <c r="Y229" s="76"/>
      <c r="Z229" s="76" t="s">
        <v>82</v>
      </c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9" t="s">
        <v>124</v>
      </c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4" t="s">
        <v>218</v>
      </c>
      <c r="BG229" s="74"/>
      <c r="BH229" s="74"/>
      <c r="BI229" s="74"/>
      <c r="BJ229" s="74"/>
      <c r="BK229" s="74"/>
      <c r="BL229" s="77"/>
      <c r="BM229" s="77"/>
      <c r="BN229" s="77"/>
      <c r="BO229" s="77"/>
      <c r="BP229" s="77"/>
      <c r="BQ229" s="77"/>
      <c r="BR229" s="77"/>
      <c r="BS229" s="77"/>
      <c r="BT229" s="77"/>
      <c r="BU229" s="77"/>
      <c r="BV229" s="77"/>
      <c r="BW229" s="77"/>
      <c r="BX229" s="77"/>
      <c r="BY229" s="77"/>
      <c r="BZ229" s="77"/>
      <c r="CA229" s="77"/>
    </row>
    <row r="230" spans="1:79" ht="24.95" customHeight="1" x14ac:dyDescent="0.25">
      <c r="A230" s="78">
        <v>251</v>
      </c>
      <c r="B230" s="78"/>
      <c r="C230" s="78"/>
      <c r="D230" s="78"/>
      <c r="E230" s="78"/>
      <c r="F230" s="78"/>
      <c r="G230" s="76" t="s">
        <v>57</v>
      </c>
      <c r="H230" s="76"/>
      <c r="I230" s="76"/>
      <c r="J230" s="76"/>
      <c r="K230" s="76"/>
      <c r="L230" s="76"/>
      <c r="M230" s="76"/>
      <c r="N230" s="76"/>
      <c r="O230" s="76"/>
      <c r="P230" s="76"/>
      <c r="Q230" s="76" t="s">
        <v>220</v>
      </c>
      <c r="R230" s="76"/>
      <c r="S230" s="76"/>
      <c r="T230" s="76"/>
      <c r="U230" s="76"/>
      <c r="V230" s="76"/>
      <c r="W230" s="76"/>
      <c r="X230" s="76"/>
      <c r="Y230" s="76"/>
      <c r="Z230" s="76" t="s">
        <v>82</v>
      </c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6"/>
      <c r="AN230" s="76"/>
      <c r="AO230" s="76"/>
      <c r="AP230" s="76"/>
      <c r="AQ230" s="76"/>
      <c r="AR230" s="76"/>
      <c r="AS230" s="76"/>
      <c r="AT230" s="79" t="s">
        <v>124</v>
      </c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4" t="s">
        <v>218</v>
      </c>
      <c r="BG230" s="74"/>
      <c r="BH230" s="74"/>
      <c r="BI230" s="74"/>
      <c r="BJ230" s="74"/>
      <c r="BK230" s="74"/>
      <c r="BL230" s="77"/>
      <c r="BM230" s="77"/>
      <c r="BN230" s="77"/>
      <c r="BO230" s="77"/>
      <c r="BP230" s="77"/>
      <c r="BQ230" s="77"/>
      <c r="BR230" s="77"/>
      <c r="BS230" s="77"/>
      <c r="BT230" s="77"/>
      <c r="BU230" s="77"/>
      <c r="BV230" s="77"/>
      <c r="BW230" s="77"/>
      <c r="BX230" s="77"/>
      <c r="BY230" s="77"/>
      <c r="BZ230" s="77"/>
      <c r="CA230" s="77"/>
    </row>
    <row r="231" spans="1:79" ht="24.95" customHeight="1" x14ac:dyDescent="0.25">
      <c r="A231" s="78">
        <v>252</v>
      </c>
      <c r="B231" s="78"/>
      <c r="C231" s="78"/>
      <c r="D231" s="78"/>
      <c r="E231" s="78"/>
      <c r="F231" s="78"/>
      <c r="G231" s="76" t="s">
        <v>57</v>
      </c>
      <c r="H231" s="76"/>
      <c r="I231" s="76"/>
      <c r="J231" s="76"/>
      <c r="K231" s="76"/>
      <c r="L231" s="76"/>
      <c r="M231" s="76"/>
      <c r="N231" s="76"/>
      <c r="O231" s="76"/>
      <c r="P231" s="76"/>
      <c r="Q231" s="76" t="s">
        <v>222</v>
      </c>
      <c r="R231" s="76"/>
      <c r="S231" s="76"/>
      <c r="T231" s="76"/>
      <c r="U231" s="76"/>
      <c r="V231" s="76"/>
      <c r="W231" s="76"/>
      <c r="X231" s="76"/>
      <c r="Y231" s="76"/>
      <c r="Z231" s="76" t="s">
        <v>82</v>
      </c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9" t="s">
        <v>124</v>
      </c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4" t="s">
        <v>218</v>
      </c>
      <c r="BG231" s="74"/>
      <c r="BH231" s="74"/>
      <c r="BI231" s="74"/>
      <c r="BJ231" s="74"/>
      <c r="BK231" s="74"/>
      <c r="BL231" s="77"/>
      <c r="BM231" s="77"/>
      <c r="BN231" s="77"/>
      <c r="BO231" s="77"/>
      <c r="BP231" s="77"/>
      <c r="BQ231" s="77"/>
      <c r="BR231" s="77"/>
      <c r="BS231" s="77"/>
      <c r="BT231" s="77"/>
      <c r="BU231" s="77"/>
      <c r="BV231" s="77"/>
      <c r="BW231" s="77"/>
      <c r="BX231" s="77"/>
      <c r="BY231" s="77"/>
      <c r="BZ231" s="77"/>
      <c r="CA231" s="77"/>
    </row>
    <row r="232" spans="1:79" ht="24.95" customHeight="1" x14ac:dyDescent="0.25">
      <c r="A232" s="78">
        <v>254</v>
      </c>
      <c r="B232" s="78"/>
      <c r="C232" s="78"/>
      <c r="D232" s="78"/>
      <c r="E232" s="78"/>
      <c r="F232" s="78"/>
      <c r="G232" s="76" t="s">
        <v>57</v>
      </c>
      <c r="H232" s="76"/>
      <c r="I232" s="76"/>
      <c r="J232" s="76"/>
      <c r="K232" s="76"/>
      <c r="L232" s="76"/>
      <c r="M232" s="76"/>
      <c r="N232" s="76"/>
      <c r="O232" s="76"/>
      <c r="P232" s="76"/>
      <c r="Q232" s="76" t="s">
        <v>223</v>
      </c>
      <c r="R232" s="76"/>
      <c r="S232" s="76"/>
      <c r="T232" s="76"/>
      <c r="U232" s="76"/>
      <c r="V232" s="76"/>
      <c r="W232" s="76"/>
      <c r="X232" s="76"/>
      <c r="Y232" s="76"/>
      <c r="Z232" s="76" t="s">
        <v>82</v>
      </c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6"/>
      <c r="AN232" s="76"/>
      <c r="AO232" s="76"/>
      <c r="AP232" s="76"/>
      <c r="AQ232" s="76"/>
      <c r="AR232" s="76"/>
      <c r="AS232" s="76"/>
      <c r="AT232" s="79" t="s">
        <v>124</v>
      </c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4" t="s">
        <v>218</v>
      </c>
      <c r="BG232" s="74"/>
      <c r="BH232" s="74"/>
      <c r="BI232" s="74"/>
      <c r="BJ232" s="74"/>
      <c r="BK232" s="74"/>
      <c r="BL232" s="77"/>
      <c r="BM232" s="77"/>
      <c r="BN232" s="77"/>
      <c r="BO232" s="77"/>
      <c r="BP232" s="77"/>
      <c r="BQ232" s="77"/>
      <c r="BR232" s="77"/>
      <c r="BS232" s="77"/>
      <c r="BT232" s="77"/>
      <c r="BU232" s="77"/>
      <c r="BV232" s="77"/>
      <c r="BW232" s="77"/>
      <c r="BX232" s="77"/>
      <c r="BY232" s="77"/>
      <c r="BZ232" s="77"/>
      <c r="CA232" s="77"/>
    </row>
    <row r="233" spans="1:79" ht="24.95" customHeight="1" x14ac:dyDescent="0.25">
      <c r="A233" s="78">
        <v>255</v>
      </c>
      <c r="B233" s="78"/>
      <c r="C233" s="78"/>
      <c r="D233" s="78"/>
      <c r="E233" s="78"/>
      <c r="F233" s="78"/>
      <c r="G233" s="76" t="s">
        <v>57</v>
      </c>
      <c r="H233" s="76"/>
      <c r="I233" s="76"/>
      <c r="J233" s="76"/>
      <c r="K233" s="76"/>
      <c r="L233" s="76"/>
      <c r="M233" s="76"/>
      <c r="N233" s="76"/>
      <c r="O233" s="76"/>
      <c r="P233" s="76"/>
      <c r="Q233" s="76" t="s">
        <v>226</v>
      </c>
      <c r="R233" s="76"/>
      <c r="S233" s="76"/>
      <c r="T233" s="76"/>
      <c r="U233" s="76"/>
      <c r="V233" s="76"/>
      <c r="W233" s="76"/>
      <c r="X233" s="76"/>
      <c r="Y233" s="76"/>
      <c r="Z233" s="76" t="s">
        <v>82</v>
      </c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9" t="s">
        <v>124</v>
      </c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4" t="s">
        <v>216</v>
      </c>
      <c r="BG233" s="74"/>
      <c r="BH233" s="74"/>
      <c r="BI233" s="74"/>
      <c r="BJ233" s="74"/>
      <c r="BK233" s="74"/>
      <c r="BL233" s="77"/>
      <c r="BM233" s="77"/>
      <c r="BN233" s="77"/>
      <c r="BO233" s="77"/>
      <c r="BP233" s="77"/>
      <c r="BQ233" s="77"/>
      <c r="BR233" s="77"/>
      <c r="BS233" s="77"/>
      <c r="BT233" s="77"/>
      <c r="BU233" s="77"/>
      <c r="BV233" s="77"/>
      <c r="BW233" s="77"/>
      <c r="BX233" s="77"/>
      <c r="BY233" s="77"/>
      <c r="BZ233" s="77"/>
      <c r="CA233" s="77"/>
    </row>
    <row r="234" spans="1:79" ht="24.95" customHeight="1" x14ac:dyDescent="0.25">
      <c r="A234" s="78">
        <v>258</v>
      </c>
      <c r="B234" s="78"/>
      <c r="C234" s="78"/>
      <c r="D234" s="78"/>
      <c r="E234" s="78"/>
      <c r="F234" s="78"/>
      <c r="G234" s="76" t="s">
        <v>57</v>
      </c>
      <c r="H234" s="76"/>
      <c r="I234" s="76"/>
      <c r="J234" s="76"/>
      <c r="K234" s="76"/>
      <c r="L234" s="76"/>
      <c r="M234" s="76"/>
      <c r="N234" s="76"/>
      <c r="O234" s="76"/>
      <c r="P234" s="76"/>
      <c r="Q234" s="76" t="s">
        <v>224</v>
      </c>
      <c r="R234" s="76"/>
      <c r="S234" s="76"/>
      <c r="T234" s="76"/>
      <c r="U234" s="76"/>
      <c r="V234" s="76"/>
      <c r="W234" s="76"/>
      <c r="X234" s="76"/>
      <c r="Y234" s="76"/>
      <c r="Z234" s="76" t="s">
        <v>82</v>
      </c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6"/>
      <c r="AN234" s="76"/>
      <c r="AO234" s="76"/>
      <c r="AP234" s="76"/>
      <c r="AQ234" s="76"/>
      <c r="AR234" s="76"/>
      <c r="AS234" s="76"/>
      <c r="AT234" s="79" t="s">
        <v>124</v>
      </c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4" t="s">
        <v>218</v>
      </c>
      <c r="BG234" s="74"/>
      <c r="BH234" s="74"/>
      <c r="BI234" s="74"/>
      <c r="BJ234" s="74"/>
      <c r="BK234" s="74"/>
      <c r="BL234" s="77"/>
      <c r="BM234" s="77"/>
      <c r="BN234" s="77"/>
      <c r="BO234" s="77"/>
      <c r="BP234" s="77"/>
      <c r="BQ234" s="77"/>
      <c r="BR234" s="77"/>
      <c r="BS234" s="77"/>
      <c r="BT234" s="77"/>
      <c r="BU234" s="77"/>
      <c r="BV234" s="77"/>
      <c r="BW234" s="77"/>
      <c r="BX234" s="77"/>
      <c r="BY234" s="77"/>
      <c r="BZ234" s="77"/>
      <c r="CA234" s="77"/>
    </row>
    <row r="235" spans="1:79" ht="24.95" customHeight="1" x14ac:dyDescent="0.25">
      <c r="A235" s="78">
        <v>262</v>
      </c>
      <c r="B235" s="78"/>
      <c r="C235" s="78"/>
      <c r="D235" s="78"/>
      <c r="E235" s="78"/>
      <c r="F235" s="78"/>
      <c r="G235" s="76" t="s">
        <v>57</v>
      </c>
      <c r="H235" s="76"/>
      <c r="I235" s="76"/>
      <c r="J235" s="76"/>
      <c r="K235" s="76"/>
      <c r="L235" s="76"/>
      <c r="M235" s="76"/>
      <c r="N235" s="76"/>
      <c r="O235" s="76"/>
      <c r="P235" s="76"/>
      <c r="Q235" s="76" t="s">
        <v>244</v>
      </c>
      <c r="R235" s="76"/>
      <c r="S235" s="76"/>
      <c r="T235" s="76"/>
      <c r="U235" s="76"/>
      <c r="V235" s="76"/>
      <c r="W235" s="76"/>
      <c r="X235" s="76"/>
      <c r="Y235" s="76"/>
      <c r="Z235" s="76" t="s">
        <v>82</v>
      </c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9" t="s">
        <v>124</v>
      </c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4" t="s">
        <v>218</v>
      </c>
      <c r="BG235" s="74"/>
      <c r="BH235" s="74"/>
      <c r="BI235" s="74"/>
      <c r="BJ235" s="74"/>
      <c r="BK235" s="74"/>
      <c r="BL235" s="77"/>
      <c r="BM235" s="77"/>
      <c r="BN235" s="77"/>
      <c r="BO235" s="77"/>
      <c r="BP235" s="77"/>
      <c r="BQ235" s="77"/>
      <c r="BR235" s="77"/>
      <c r="BS235" s="77"/>
      <c r="BT235" s="77"/>
      <c r="BU235" s="77"/>
      <c r="BV235" s="77"/>
      <c r="BW235" s="77"/>
      <c r="BX235" s="77"/>
      <c r="BY235" s="77"/>
      <c r="BZ235" s="77"/>
      <c r="CA235" s="77"/>
    </row>
    <row r="236" spans="1:79" ht="24.95" customHeight="1" x14ac:dyDescent="0.25">
      <c r="A236" s="78">
        <v>280</v>
      </c>
      <c r="B236" s="78"/>
      <c r="C236" s="78"/>
      <c r="D236" s="78"/>
      <c r="E236" s="78"/>
      <c r="F236" s="78"/>
      <c r="G236" s="76" t="s">
        <v>57</v>
      </c>
      <c r="H236" s="76"/>
      <c r="I236" s="76"/>
      <c r="J236" s="76"/>
      <c r="K236" s="76"/>
      <c r="L236" s="76"/>
      <c r="M236" s="76"/>
      <c r="N236" s="76"/>
      <c r="O236" s="76"/>
      <c r="P236" s="76"/>
      <c r="Q236" s="76" t="s">
        <v>227</v>
      </c>
      <c r="R236" s="76"/>
      <c r="S236" s="76"/>
      <c r="T236" s="76"/>
      <c r="U236" s="76"/>
      <c r="V236" s="76"/>
      <c r="W236" s="76"/>
      <c r="X236" s="76"/>
      <c r="Y236" s="76"/>
      <c r="Z236" s="76" t="s">
        <v>82</v>
      </c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6"/>
      <c r="AN236" s="76"/>
      <c r="AO236" s="76"/>
      <c r="AP236" s="76"/>
      <c r="AQ236" s="76"/>
      <c r="AR236" s="76"/>
      <c r="AS236" s="76"/>
      <c r="AT236" s="79" t="s">
        <v>124</v>
      </c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4" t="s">
        <v>216</v>
      </c>
      <c r="BG236" s="74"/>
      <c r="BH236" s="74"/>
      <c r="BI236" s="74"/>
      <c r="BJ236" s="74"/>
      <c r="BK236" s="74"/>
      <c r="BL236" s="77"/>
      <c r="BM236" s="77"/>
      <c r="BN236" s="77"/>
      <c r="BO236" s="77"/>
      <c r="BP236" s="77"/>
      <c r="BQ236" s="77"/>
      <c r="BR236" s="77"/>
      <c r="BS236" s="77"/>
      <c r="BT236" s="77"/>
      <c r="BU236" s="77"/>
      <c r="BV236" s="77"/>
      <c r="BW236" s="77"/>
      <c r="BX236" s="77"/>
      <c r="BY236" s="77"/>
      <c r="BZ236" s="77"/>
      <c r="CA236" s="77"/>
    </row>
    <row r="237" spans="1:79" ht="24.95" customHeight="1" x14ac:dyDescent="0.25">
      <c r="A237" s="78">
        <v>321</v>
      </c>
      <c r="B237" s="78"/>
      <c r="C237" s="78"/>
      <c r="D237" s="78"/>
      <c r="E237" s="78"/>
      <c r="F237" s="78"/>
      <c r="G237" s="76" t="s">
        <v>57</v>
      </c>
      <c r="H237" s="76"/>
      <c r="I237" s="76"/>
      <c r="J237" s="76"/>
      <c r="K237" s="76"/>
      <c r="L237" s="76"/>
      <c r="M237" s="76"/>
      <c r="N237" s="76"/>
      <c r="O237" s="76"/>
      <c r="P237" s="76"/>
      <c r="Q237" s="76" t="s">
        <v>228</v>
      </c>
      <c r="R237" s="76"/>
      <c r="S237" s="76"/>
      <c r="T237" s="76"/>
      <c r="U237" s="76"/>
      <c r="V237" s="76"/>
      <c r="W237" s="76"/>
      <c r="X237" s="76"/>
      <c r="Y237" s="76"/>
      <c r="Z237" s="76" t="s">
        <v>82</v>
      </c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6"/>
      <c r="AN237" s="76"/>
      <c r="AO237" s="76"/>
      <c r="AP237" s="76"/>
      <c r="AQ237" s="76"/>
      <c r="AR237" s="76"/>
      <c r="AS237" s="76"/>
      <c r="AT237" s="79" t="s">
        <v>124</v>
      </c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4" t="s">
        <v>216</v>
      </c>
      <c r="BG237" s="74"/>
      <c r="BH237" s="74"/>
      <c r="BI237" s="74"/>
      <c r="BJ237" s="74"/>
      <c r="BK237" s="74"/>
      <c r="BL237" s="77"/>
      <c r="BM237" s="77"/>
      <c r="BN237" s="77"/>
      <c r="BO237" s="77"/>
      <c r="BP237" s="77"/>
      <c r="BQ237" s="77"/>
      <c r="BR237" s="77"/>
      <c r="BS237" s="77"/>
      <c r="BT237" s="77"/>
      <c r="BU237" s="77"/>
      <c r="BV237" s="77"/>
      <c r="BW237" s="77"/>
      <c r="BX237" s="77"/>
      <c r="BY237" s="77"/>
      <c r="BZ237" s="77"/>
      <c r="CA237" s="77"/>
    </row>
    <row r="238" spans="1:79" ht="24.95" customHeight="1" x14ac:dyDescent="0.25">
      <c r="A238" s="78">
        <v>322</v>
      </c>
      <c r="B238" s="78"/>
      <c r="C238" s="78"/>
      <c r="D238" s="78"/>
      <c r="E238" s="78"/>
      <c r="F238" s="78"/>
      <c r="G238" s="76" t="s">
        <v>57</v>
      </c>
      <c r="H238" s="76"/>
      <c r="I238" s="76"/>
      <c r="J238" s="76"/>
      <c r="K238" s="76"/>
      <c r="L238" s="76"/>
      <c r="M238" s="76"/>
      <c r="N238" s="76"/>
      <c r="O238" s="76"/>
      <c r="P238" s="76"/>
      <c r="Q238" s="76" t="s">
        <v>229</v>
      </c>
      <c r="R238" s="76"/>
      <c r="S238" s="76"/>
      <c r="T238" s="76"/>
      <c r="U238" s="76"/>
      <c r="V238" s="76"/>
      <c r="W238" s="76"/>
      <c r="X238" s="76"/>
      <c r="Y238" s="76"/>
      <c r="Z238" s="76" t="s">
        <v>82</v>
      </c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9" t="s">
        <v>124</v>
      </c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4" t="s">
        <v>216</v>
      </c>
      <c r="BG238" s="74"/>
      <c r="BH238" s="74"/>
      <c r="BI238" s="74"/>
      <c r="BJ238" s="74"/>
      <c r="BK238" s="74"/>
      <c r="BL238" s="77"/>
      <c r="BM238" s="77"/>
      <c r="BN238" s="77"/>
      <c r="BO238" s="77"/>
      <c r="BP238" s="77"/>
      <c r="BQ238" s="77"/>
      <c r="BR238" s="77"/>
      <c r="BS238" s="77"/>
      <c r="BT238" s="77"/>
      <c r="BU238" s="77"/>
      <c r="BV238" s="77"/>
      <c r="BW238" s="77"/>
      <c r="BX238" s="77"/>
      <c r="BY238" s="77"/>
      <c r="BZ238" s="77"/>
      <c r="CA238" s="77"/>
    </row>
    <row r="239" spans="1:79" ht="24.95" customHeight="1" x14ac:dyDescent="0.25">
      <c r="A239" s="78">
        <v>328</v>
      </c>
      <c r="B239" s="78"/>
      <c r="C239" s="78"/>
      <c r="D239" s="78"/>
      <c r="E239" s="78"/>
      <c r="F239" s="78"/>
      <c r="G239" s="76" t="s">
        <v>57</v>
      </c>
      <c r="H239" s="76"/>
      <c r="I239" s="76"/>
      <c r="J239" s="76"/>
      <c r="K239" s="76"/>
      <c r="L239" s="76"/>
      <c r="M239" s="76"/>
      <c r="N239" s="76"/>
      <c r="O239" s="76"/>
      <c r="P239" s="76"/>
      <c r="Q239" s="76" t="s">
        <v>230</v>
      </c>
      <c r="R239" s="76"/>
      <c r="S239" s="76"/>
      <c r="T239" s="76"/>
      <c r="U239" s="76"/>
      <c r="V239" s="76"/>
      <c r="W239" s="76"/>
      <c r="X239" s="76"/>
      <c r="Y239" s="76"/>
      <c r="Z239" s="76" t="s">
        <v>82</v>
      </c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76"/>
      <c r="AN239" s="76"/>
      <c r="AO239" s="76"/>
      <c r="AP239" s="76"/>
      <c r="AQ239" s="76"/>
      <c r="AR239" s="76"/>
      <c r="AS239" s="76"/>
      <c r="AT239" s="79" t="s">
        <v>124</v>
      </c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4" t="s">
        <v>216</v>
      </c>
      <c r="BG239" s="74"/>
      <c r="BH239" s="74"/>
      <c r="BI239" s="74"/>
      <c r="BJ239" s="74"/>
      <c r="BK239" s="74"/>
      <c r="BL239" s="77"/>
      <c r="BM239" s="77"/>
      <c r="BN239" s="77"/>
      <c r="BO239" s="77"/>
      <c r="BP239" s="77"/>
      <c r="BQ239" s="77"/>
      <c r="BR239" s="77"/>
      <c r="BS239" s="77"/>
      <c r="BT239" s="77"/>
      <c r="BU239" s="77"/>
      <c r="BV239" s="77"/>
      <c r="BW239" s="77"/>
      <c r="BX239" s="77"/>
      <c r="BY239" s="77"/>
      <c r="BZ239" s="77"/>
      <c r="CA239" s="77"/>
    </row>
    <row r="240" spans="1:79" ht="24.95" customHeight="1" x14ac:dyDescent="0.25">
      <c r="A240" s="78">
        <v>182</v>
      </c>
      <c r="B240" s="78"/>
      <c r="C240" s="78"/>
      <c r="D240" s="78"/>
      <c r="E240" s="78"/>
      <c r="F240" s="78"/>
      <c r="G240" s="76" t="s">
        <v>57</v>
      </c>
      <c r="H240" s="76"/>
      <c r="I240" s="76"/>
      <c r="J240" s="76"/>
      <c r="K240" s="76"/>
      <c r="L240" s="76"/>
      <c r="M240" s="76"/>
      <c r="N240" s="76"/>
      <c r="O240" s="76"/>
      <c r="P240" s="76"/>
      <c r="Q240" s="76" t="s">
        <v>127</v>
      </c>
      <c r="R240" s="76"/>
      <c r="S240" s="76"/>
      <c r="T240" s="76"/>
      <c r="U240" s="76"/>
      <c r="V240" s="76"/>
      <c r="W240" s="76"/>
      <c r="X240" s="76"/>
      <c r="Y240" s="76"/>
      <c r="Z240" s="76" t="s">
        <v>215</v>
      </c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76"/>
      <c r="AN240" s="76"/>
      <c r="AO240" s="76"/>
      <c r="AP240" s="76"/>
      <c r="AQ240" s="76"/>
      <c r="AR240" s="76"/>
      <c r="AS240" s="76"/>
      <c r="AT240" s="79" t="s">
        <v>217</v>
      </c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4"/>
      <c r="BG240" s="74"/>
      <c r="BH240" s="74"/>
      <c r="BI240" s="74"/>
      <c r="BJ240" s="74"/>
      <c r="BK240" s="74"/>
      <c r="BL240" s="77"/>
      <c r="BM240" s="77"/>
      <c r="BN240" s="77"/>
      <c r="BO240" s="77"/>
      <c r="BP240" s="77"/>
      <c r="BQ240" s="77"/>
      <c r="BR240" s="77"/>
      <c r="BS240" s="77"/>
      <c r="BT240" s="77"/>
      <c r="BU240" s="77"/>
      <c r="BV240" s="77"/>
      <c r="BW240" s="77"/>
      <c r="BX240" s="77"/>
      <c r="BY240" s="77"/>
      <c r="BZ240" s="77"/>
      <c r="CA240" s="77"/>
    </row>
    <row r="241" spans="1:79" ht="24.95" customHeight="1" x14ac:dyDescent="0.25">
      <c r="A241" s="78">
        <v>183</v>
      </c>
      <c r="B241" s="78"/>
      <c r="C241" s="78"/>
      <c r="D241" s="78"/>
      <c r="E241" s="78"/>
      <c r="F241" s="78"/>
      <c r="G241" s="76" t="s">
        <v>57</v>
      </c>
      <c r="H241" s="76"/>
      <c r="I241" s="76"/>
      <c r="J241" s="76"/>
      <c r="K241" s="76"/>
      <c r="L241" s="76"/>
      <c r="M241" s="76"/>
      <c r="N241" s="76"/>
      <c r="O241" s="76"/>
      <c r="P241" s="76"/>
      <c r="Q241" s="76" t="s">
        <v>128</v>
      </c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76"/>
      <c r="AN241" s="76"/>
      <c r="AO241" s="76"/>
      <c r="AP241" s="76"/>
      <c r="AQ241" s="76"/>
      <c r="AR241" s="76"/>
      <c r="AS241" s="76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7"/>
      <c r="BM241" s="77"/>
      <c r="BN241" s="77"/>
      <c r="BO241" s="77"/>
      <c r="BP241" s="77"/>
      <c r="BQ241" s="77"/>
      <c r="BR241" s="77"/>
      <c r="BS241" s="77"/>
      <c r="BT241" s="77"/>
      <c r="BU241" s="77"/>
      <c r="BV241" s="77"/>
      <c r="BW241" s="77"/>
      <c r="BX241" s="77"/>
      <c r="BY241" s="77"/>
      <c r="BZ241" s="77"/>
      <c r="CA241" s="77"/>
    </row>
    <row r="242" spans="1:79" ht="24.95" customHeight="1" x14ac:dyDescent="0.25">
      <c r="A242" s="78">
        <v>188</v>
      </c>
      <c r="B242" s="78"/>
      <c r="C242" s="78"/>
      <c r="D242" s="78"/>
      <c r="E242" s="78"/>
      <c r="F242" s="78"/>
      <c r="G242" s="76" t="s">
        <v>57</v>
      </c>
      <c r="H242" s="76"/>
      <c r="I242" s="76"/>
      <c r="J242" s="76"/>
      <c r="K242" s="76"/>
      <c r="L242" s="76"/>
      <c r="M242" s="76"/>
      <c r="N242" s="76"/>
      <c r="O242" s="76"/>
      <c r="P242" s="76"/>
      <c r="Q242" s="76" t="s">
        <v>129</v>
      </c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6"/>
      <c r="AN242" s="76"/>
      <c r="AO242" s="76"/>
      <c r="AP242" s="76"/>
      <c r="AQ242" s="76"/>
      <c r="AR242" s="76"/>
      <c r="AS242" s="76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7"/>
      <c r="BM242" s="77"/>
      <c r="BN242" s="77"/>
      <c r="BO242" s="77"/>
      <c r="BP242" s="77"/>
      <c r="BQ242" s="77"/>
      <c r="BR242" s="77"/>
      <c r="BS242" s="77"/>
      <c r="BT242" s="77"/>
      <c r="BU242" s="77"/>
      <c r="BV242" s="77"/>
      <c r="BW242" s="77"/>
      <c r="BX242" s="77"/>
      <c r="BY242" s="77"/>
      <c r="BZ242" s="77"/>
      <c r="CA242" s="77"/>
    </row>
    <row r="243" spans="1:79" ht="24.95" customHeight="1" x14ac:dyDescent="0.25">
      <c r="A243" s="78">
        <v>195</v>
      </c>
      <c r="B243" s="78"/>
      <c r="C243" s="78"/>
      <c r="D243" s="78"/>
      <c r="E243" s="78"/>
      <c r="F243" s="78"/>
      <c r="G243" s="76" t="s">
        <v>57</v>
      </c>
      <c r="H243" s="76"/>
      <c r="I243" s="76"/>
      <c r="J243" s="76"/>
      <c r="K243" s="76"/>
      <c r="L243" s="76"/>
      <c r="M243" s="76"/>
      <c r="N243" s="76"/>
      <c r="O243" s="76"/>
      <c r="P243" s="76"/>
      <c r="Q243" s="76" t="s">
        <v>130</v>
      </c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7"/>
      <c r="BM243" s="77"/>
      <c r="BN243" s="77"/>
      <c r="BO243" s="77"/>
      <c r="BP243" s="77"/>
      <c r="BQ243" s="77"/>
      <c r="BR243" s="77"/>
      <c r="BS243" s="77"/>
      <c r="BT243" s="77"/>
      <c r="BU243" s="77"/>
      <c r="BV243" s="77"/>
      <c r="BW243" s="77"/>
      <c r="BX243" s="77"/>
      <c r="BY243" s="77"/>
      <c r="BZ243" s="77"/>
      <c r="CA243" s="77"/>
    </row>
    <row r="244" spans="1:79" ht="24.95" customHeight="1" x14ac:dyDescent="0.25">
      <c r="A244" s="78">
        <v>198</v>
      </c>
      <c r="B244" s="78"/>
      <c r="C244" s="78"/>
      <c r="D244" s="78"/>
      <c r="E244" s="78"/>
      <c r="F244" s="78"/>
      <c r="G244" s="76" t="s">
        <v>57</v>
      </c>
      <c r="H244" s="76"/>
      <c r="I244" s="76"/>
      <c r="J244" s="76"/>
      <c r="K244" s="76"/>
      <c r="L244" s="76"/>
      <c r="M244" s="76"/>
      <c r="N244" s="76"/>
      <c r="O244" s="76"/>
      <c r="P244" s="76"/>
      <c r="Q244" s="76" t="s">
        <v>131</v>
      </c>
      <c r="R244" s="76"/>
      <c r="S244" s="76"/>
      <c r="T244" s="76"/>
      <c r="U244" s="76"/>
      <c r="V244" s="76"/>
      <c r="W244" s="76"/>
      <c r="X244" s="76"/>
      <c r="Y244" s="76"/>
      <c r="Z244" s="76" t="s">
        <v>215</v>
      </c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9" t="s">
        <v>217</v>
      </c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4"/>
      <c r="BG244" s="74"/>
      <c r="BH244" s="74"/>
      <c r="BI244" s="74"/>
      <c r="BJ244" s="74"/>
      <c r="BK244" s="74"/>
      <c r="BL244" s="77"/>
      <c r="BM244" s="77"/>
      <c r="BN244" s="77"/>
      <c r="BO244" s="77"/>
      <c r="BP244" s="77"/>
      <c r="BQ244" s="77"/>
      <c r="BR244" s="77"/>
      <c r="BS244" s="77"/>
      <c r="BT244" s="77"/>
      <c r="BU244" s="77"/>
      <c r="BV244" s="77"/>
      <c r="BW244" s="77"/>
      <c r="BX244" s="77"/>
      <c r="BY244" s="77"/>
      <c r="BZ244" s="77"/>
      <c r="CA244" s="77"/>
    </row>
    <row r="245" spans="1:79" ht="24.95" customHeight="1" x14ac:dyDescent="0.25">
      <c r="A245" s="78">
        <v>199</v>
      </c>
      <c r="B245" s="78"/>
      <c r="C245" s="78"/>
      <c r="D245" s="78"/>
      <c r="E245" s="78"/>
      <c r="F245" s="78"/>
      <c r="G245" s="76" t="s">
        <v>57</v>
      </c>
      <c r="H245" s="76"/>
      <c r="I245" s="76"/>
      <c r="J245" s="76"/>
      <c r="K245" s="76"/>
      <c r="L245" s="76"/>
      <c r="M245" s="76"/>
      <c r="N245" s="76"/>
      <c r="O245" s="76"/>
      <c r="P245" s="76"/>
      <c r="Q245" s="76" t="s">
        <v>133</v>
      </c>
      <c r="R245" s="76"/>
      <c r="S245" s="76"/>
      <c r="T245" s="76"/>
      <c r="U245" s="76"/>
      <c r="V245" s="76"/>
      <c r="W245" s="76"/>
      <c r="X245" s="76"/>
      <c r="Y245" s="76"/>
      <c r="Z245" s="76" t="s">
        <v>215</v>
      </c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76"/>
      <c r="AN245" s="76"/>
      <c r="AO245" s="76"/>
      <c r="AP245" s="76"/>
      <c r="AQ245" s="76"/>
      <c r="AR245" s="76"/>
      <c r="AS245" s="76"/>
      <c r="AT245" s="79" t="s">
        <v>217</v>
      </c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4"/>
      <c r="BG245" s="74"/>
      <c r="BH245" s="74"/>
      <c r="BI245" s="74"/>
      <c r="BJ245" s="74"/>
      <c r="BK245" s="74"/>
      <c r="BL245" s="77"/>
      <c r="BM245" s="77"/>
      <c r="BN245" s="77"/>
      <c r="BO245" s="77"/>
      <c r="BP245" s="77"/>
      <c r="BQ245" s="77"/>
      <c r="BR245" s="77"/>
      <c r="BS245" s="77"/>
      <c r="BT245" s="77"/>
      <c r="BU245" s="77"/>
      <c r="BV245" s="77"/>
      <c r="BW245" s="77"/>
      <c r="BX245" s="77"/>
      <c r="BY245" s="77"/>
      <c r="BZ245" s="77"/>
      <c r="CA245" s="77"/>
    </row>
    <row r="246" spans="1:79" ht="24.95" customHeight="1" x14ac:dyDescent="0.25">
      <c r="A246" s="78">
        <v>200</v>
      </c>
      <c r="B246" s="78"/>
      <c r="C246" s="78"/>
      <c r="D246" s="78"/>
      <c r="E246" s="78"/>
      <c r="F246" s="78"/>
      <c r="G246" s="76" t="s">
        <v>57</v>
      </c>
      <c r="H246" s="76"/>
      <c r="I246" s="76"/>
      <c r="J246" s="76"/>
      <c r="K246" s="76"/>
      <c r="L246" s="76"/>
      <c r="M246" s="76"/>
      <c r="N246" s="76"/>
      <c r="O246" s="76"/>
      <c r="P246" s="76"/>
      <c r="Q246" s="76" t="s">
        <v>134</v>
      </c>
      <c r="R246" s="76"/>
      <c r="S246" s="76"/>
      <c r="T246" s="76"/>
      <c r="U246" s="76"/>
      <c r="V246" s="76"/>
      <c r="W246" s="76"/>
      <c r="X246" s="76"/>
      <c r="Y246" s="76"/>
      <c r="Z246" s="76" t="s">
        <v>215</v>
      </c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76"/>
      <c r="AN246" s="76"/>
      <c r="AO246" s="76"/>
      <c r="AP246" s="76"/>
      <c r="AQ246" s="76"/>
      <c r="AR246" s="76"/>
      <c r="AS246" s="76"/>
      <c r="AT246" s="79" t="s">
        <v>217</v>
      </c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E246" s="79"/>
      <c r="BF246" s="74"/>
      <c r="BG246" s="74"/>
      <c r="BH246" s="74"/>
      <c r="BI246" s="74"/>
      <c r="BJ246" s="74"/>
      <c r="BK246" s="74"/>
      <c r="BL246" s="77"/>
      <c r="BM246" s="77"/>
      <c r="BN246" s="77"/>
      <c r="BO246" s="77"/>
      <c r="BP246" s="77"/>
      <c r="BQ246" s="77"/>
      <c r="BR246" s="77"/>
      <c r="BS246" s="77"/>
      <c r="BT246" s="77"/>
      <c r="BU246" s="77"/>
      <c r="BV246" s="77"/>
      <c r="BW246" s="77"/>
      <c r="BX246" s="77"/>
      <c r="BY246" s="77"/>
      <c r="BZ246" s="77"/>
      <c r="CA246" s="77"/>
    </row>
    <row r="247" spans="1:79" ht="24.95" customHeight="1" x14ac:dyDescent="0.25">
      <c r="A247" s="78">
        <v>202</v>
      </c>
      <c r="B247" s="78"/>
      <c r="C247" s="78"/>
      <c r="D247" s="78"/>
      <c r="E247" s="78"/>
      <c r="F247" s="78"/>
      <c r="G247" s="76" t="s">
        <v>57</v>
      </c>
      <c r="H247" s="76"/>
      <c r="I247" s="76"/>
      <c r="J247" s="76"/>
      <c r="K247" s="76"/>
      <c r="L247" s="76"/>
      <c r="M247" s="76"/>
      <c r="N247" s="76"/>
      <c r="O247" s="76"/>
      <c r="P247" s="76"/>
      <c r="Q247" s="76" t="s">
        <v>135</v>
      </c>
      <c r="R247" s="76"/>
      <c r="S247" s="76"/>
      <c r="T247" s="76"/>
      <c r="U247" s="76"/>
      <c r="V247" s="76"/>
      <c r="W247" s="76"/>
      <c r="X247" s="76"/>
      <c r="Y247" s="76"/>
      <c r="Z247" s="76" t="s">
        <v>215</v>
      </c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76"/>
      <c r="AN247" s="76"/>
      <c r="AO247" s="76"/>
      <c r="AP247" s="76"/>
      <c r="AQ247" s="76"/>
      <c r="AR247" s="76"/>
      <c r="AS247" s="76"/>
      <c r="AT247" s="79" t="s">
        <v>217</v>
      </c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E247" s="79"/>
      <c r="BF247" s="74"/>
      <c r="BG247" s="74"/>
      <c r="BH247" s="74"/>
      <c r="BI247" s="74"/>
      <c r="BJ247" s="74"/>
      <c r="BK247" s="74"/>
      <c r="BL247" s="77"/>
      <c r="BM247" s="77"/>
      <c r="BN247" s="77"/>
      <c r="BO247" s="77"/>
      <c r="BP247" s="77"/>
      <c r="BQ247" s="77"/>
      <c r="BR247" s="77"/>
      <c r="BS247" s="77"/>
      <c r="BT247" s="77"/>
      <c r="BU247" s="77"/>
      <c r="BV247" s="77"/>
      <c r="BW247" s="77"/>
      <c r="BX247" s="77"/>
      <c r="BY247" s="77"/>
      <c r="BZ247" s="77"/>
      <c r="CA247" s="77"/>
    </row>
    <row r="248" spans="1:79" ht="24.95" customHeight="1" x14ac:dyDescent="0.25">
      <c r="A248" s="78">
        <v>209</v>
      </c>
      <c r="B248" s="78"/>
      <c r="C248" s="78"/>
      <c r="D248" s="78"/>
      <c r="E248" s="78"/>
      <c r="F248" s="78"/>
      <c r="G248" s="76" t="s">
        <v>57</v>
      </c>
      <c r="H248" s="76"/>
      <c r="I248" s="76"/>
      <c r="J248" s="76"/>
      <c r="K248" s="76"/>
      <c r="L248" s="76"/>
      <c r="M248" s="76"/>
      <c r="N248" s="76"/>
      <c r="O248" s="76"/>
      <c r="P248" s="76"/>
      <c r="Q248" s="76" t="s">
        <v>136</v>
      </c>
      <c r="R248" s="76"/>
      <c r="S248" s="76"/>
      <c r="T248" s="76"/>
      <c r="U248" s="76"/>
      <c r="V248" s="76"/>
      <c r="W248" s="76"/>
      <c r="X248" s="76"/>
      <c r="Y248" s="76"/>
      <c r="Z248" s="76" t="s">
        <v>215</v>
      </c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9" t="s">
        <v>217</v>
      </c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  <c r="BF248" s="74"/>
      <c r="BG248" s="74"/>
      <c r="BH248" s="74"/>
      <c r="BI248" s="74"/>
      <c r="BJ248" s="74"/>
      <c r="BK248" s="74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77"/>
    </row>
    <row r="249" spans="1:79" ht="24.95" customHeight="1" x14ac:dyDescent="0.25">
      <c r="A249" s="78">
        <v>212</v>
      </c>
      <c r="B249" s="78"/>
      <c r="C249" s="78"/>
      <c r="D249" s="78"/>
      <c r="E249" s="78"/>
      <c r="F249" s="78"/>
      <c r="G249" s="76" t="s">
        <v>57</v>
      </c>
      <c r="H249" s="76"/>
      <c r="I249" s="76"/>
      <c r="J249" s="76"/>
      <c r="K249" s="76"/>
      <c r="L249" s="76"/>
      <c r="M249" s="76"/>
      <c r="N249" s="76"/>
      <c r="O249" s="76"/>
      <c r="P249" s="76"/>
      <c r="Q249" s="76" t="s">
        <v>137</v>
      </c>
      <c r="R249" s="76"/>
      <c r="S249" s="76"/>
      <c r="T249" s="76"/>
      <c r="U249" s="76"/>
      <c r="V249" s="76"/>
      <c r="W249" s="76"/>
      <c r="X249" s="76"/>
      <c r="Y249" s="76"/>
      <c r="Z249" s="76" t="s">
        <v>215</v>
      </c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9" t="s">
        <v>217</v>
      </c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  <c r="BF249" s="74"/>
      <c r="BG249" s="74"/>
      <c r="BH249" s="74"/>
      <c r="BI249" s="74"/>
      <c r="BJ249" s="74"/>
      <c r="BK249" s="74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77"/>
    </row>
    <row r="250" spans="1:79" ht="24.95" customHeight="1" x14ac:dyDescent="0.25">
      <c r="A250" s="78">
        <v>217</v>
      </c>
      <c r="B250" s="78"/>
      <c r="C250" s="78"/>
      <c r="D250" s="78"/>
      <c r="E250" s="78"/>
      <c r="F250" s="78"/>
      <c r="G250" s="76" t="s">
        <v>57</v>
      </c>
      <c r="H250" s="76"/>
      <c r="I250" s="76"/>
      <c r="J250" s="76"/>
      <c r="K250" s="76"/>
      <c r="L250" s="76"/>
      <c r="M250" s="76"/>
      <c r="N250" s="76"/>
      <c r="O250" s="76"/>
      <c r="P250" s="76"/>
      <c r="Q250" s="76" t="s">
        <v>138</v>
      </c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77"/>
    </row>
    <row r="251" spans="1:79" ht="24.95" customHeight="1" x14ac:dyDescent="0.25">
      <c r="A251" s="78">
        <v>266</v>
      </c>
      <c r="B251" s="78"/>
      <c r="C251" s="78"/>
      <c r="D251" s="78"/>
      <c r="E251" s="78"/>
      <c r="F251" s="78"/>
      <c r="G251" s="76" t="s">
        <v>57</v>
      </c>
      <c r="H251" s="76"/>
      <c r="I251" s="76"/>
      <c r="J251" s="76"/>
      <c r="K251" s="76"/>
      <c r="L251" s="76"/>
      <c r="M251" s="76"/>
      <c r="N251" s="76"/>
      <c r="O251" s="76"/>
      <c r="P251" s="76"/>
      <c r="Q251" s="76" t="s">
        <v>140</v>
      </c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77"/>
    </row>
    <row r="252" spans="1:79" ht="24.95" customHeight="1" x14ac:dyDescent="0.25">
      <c r="A252" s="78">
        <v>269</v>
      </c>
      <c r="B252" s="78"/>
      <c r="C252" s="78"/>
      <c r="D252" s="78"/>
      <c r="E252" s="78"/>
      <c r="F252" s="78"/>
      <c r="G252" s="76" t="s">
        <v>57</v>
      </c>
      <c r="H252" s="76"/>
      <c r="I252" s="76"/>
      <c r="J252" s="76"/>
      <c r="K252" s="76"/>
      <c r="L252" s="76"/>
      <c r="M252" s="76"/>
      <c r="N252" s="76"/>
      <c r="O252" s="76"/>
      <c r="P252" s="76"/>
      <c r="Q252" s="76" t="s">
        <v>143</v>
      </c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77"/>
    </row>
    <row r="253" spans="1:79" ht="24.95" customHeight="1" x14ac:dyDescent="0.25">
      <c r="A253" s="78">
        <v>270</v>
      </c>
      <c r="B253" s="78"/>
      <c r="C253" s="78"/>
      <c r="D253" s="78"/>
      <c r="E253" s="78"/>
      <c r="F253" s="78"/>
      <c r="G253" s="76" t="s">
        <v>57</v>
      </c>
      <c r="H253" s="76"/>
      <c r="I253" s="76"/>
      <c r="J253" s="76"/>
      <c r="K253" s="76"/>
      <c r="L253" s="76"/>
      <c r="M253" s="76"/>
      <c r="N253" s="76"/>
      <c r="O253" s="76"/>
      <c r="P253" s="76"/>
      <c r="Q253" s="76" t="s">
        <v>144</v>
      </c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  <c r="BF253" s="74"/>
      <c r="BG253" s="74"/>
      <c r="BH253" s="74"/>
      <c r="BI253" s="74"/>
      <c r="BJ253" s="74"/>
      <c r="BK253" s="74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77"/>
    </row>
    <row r="254" spans="1:79" ht="24.95" customHeight="1" x14ac:dyDescent="0.25">
      <c r="A254" s="78">
        <v>271</v>
      </c>
      <c r="B254" s="78"/>
      <c r="C254" s="78"/>
      <c r="D254" s="78"/>
      <c r="E254" s="78"/>
      <c r="F254" s="78"/>
      <c r="G254" s="76" t="s">
        <v>57</v>
      </c>
      <c r="H254" s="76"/>
      <c r="I254" s="76"/>
      <c r="J254" s="76"/>
      <c r="K254" s="76"/>
      <c r="L254" s="76"/>
      <c r="M254" s="76"/>
      <c r="N254" s="76"/>
      <c r="O254" s="76"/>
      <c r="P254" s="76"/>
      <c r="Q254" s="76" t="s">
        <v>145</v>
      </c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77"/>
    </row>
    <row r="255" spans="1:79" ht="24.95" customHeight="1" x14ac:dyDescent="0.25">
      <c r="A255" s="78">
        <v>275</v>
      </c>
      <c r="B255" s="78"/>
      <c r="C255" s="78"/>
      <c r="D255" s="78"/>
      <c r="E255" s="78"/>
      <c r="F255" s="78"/>
      <c r="G255" s="76" t="s">
        <v>57</v>
      </c>
      <c r="H255" s="76"/>
      <c r="I255" s="76"/>
      <c r="J255" s="76"/>
      <c r="K255" s="76"/>
      <c r="L255" s="76"/>
      <c r="M255" s="76"/>
      <c r="N255" s="76"/>
      <c r="O255" s="76"/>
      <c r="P255" s="76"/>
      <c r="Q255" s="76" t="s">
        <v>146</v>
      </c>
      <c r="R255" s="76"/>
      <c r="S255" s="76"/>
      <c r="T255" s="76"/>
      <c r="U255" s="76"/>
      <c r="V255" s="76"/>
      <c r="W255" s="76"/>
      <c r="X255" s="76"/>
      <c r="Y255" s="76"/>
      <c r="Z255" s="76" t="s">
        <v>215</v>
      </c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9" t="s">
        <v>217</v>
      </c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  <c r="BF255" s="74"/>
      <c r="BG255" s="74"/>
      <c r="BH255" s="74"/>
      <c r="BI255" s="74"/>
      <c r="BJ255" s="74"/>
      <c r="BK255" s="74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77"/>
    </row>
    <row r="256" spans="1:79" ht="24.95" customHeight="1" x14ac:dyDescent="0.25">
      <c r="A256" s="78">
        <v>276</v>
      </c>
      <c r="B256" s="78"/>
      <c r="C256" s="78"/>
      <c r="D256" s="78"/>
      <c r="E256" s="78"/>
      <c r="F256" s="78"/>
      <c r="G256" s="76" t="s">
        <v>57</v>
      </c>
      <c r="H256" s="76"/>
      <c r="I256" s="76"/>
      <c r="J256" s="76"/>
      <c r="K256" s="76"/>
      <c r="L256" s="76"/>
      <c r="M256" s="76"/>
      <c r="N256" s="76"/>
      <c r="O256" s="76"/>
      <c r="P256" s="76"/>
      <c r="Q256" s="76" t="s">
        <v>147</v>
      </c>
      <c r="R256" s="76"/>
      <c r="S256" s="76"/>
      <c r="T256" s="76"/>
      <c r="U256" s="76"/>
      <c r="V256" s="76"/>
      <c r="W256" s="76"/>
      <c r="X256" s="76"/>
      <c r="Y256" s="76"/>
      <c r="Z256" s="76" t="s">
        <v>215</v>
      </c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9" t="s">
        <v>217</v>
      </c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E256" s="79"/>
      <c r="BF256" s="74"/>
      <c r="BG256" s="74"/>
      <c r="BH256" s="74"/>
      <c r="BI256" s="74"/>
      <c r="BJ256" s="74"/>
      <c r="BK256" s="74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77"/>
    </row>
    <row r="257" spans="1:79" ht="24.95" customHeight="1" x14ac:dyDescent="0.25">
      <c r="A257" s="78">
        <v>282</v>
      </c>
      <c r="B257" s="78"/>
      <c r="C257" s="78"/>
      <c r="D257" s="78"/>
      <c r="E257" s="78"/>
      <c r="F257" s="78"/>
      <c r="G257" s="76" t="s">
        <v>57</v>
      </c>
      <c r="H257" s="76"/>
      <c r="I257" s="76"/>
      <c r="J257" s="76"/>
      <c r="K257" s="76"/>
      <c r="L257" s="76"/>
      <c r="M257" s="76"/>
      <c r="N257" s="76"/>
      <c r="O257" s="76"/>
      <c r="P257" s="76"/>
      <c r="Q257" s="76" t="s">
        <v>148</v>
      </c>
      <c r="R257" s="76"/>
      <c r="S257" s="76"/>
      <c r="T257" s="76"/>
      <c r="U257" s="76"/>
      <c r="V257" s="76"/>
      <c r="W257" s="76"/>
      <c r="X257" s="76"/>
      <c r="Y257" s="76"/>
      <c r="Z257" s="76" t="s">
        <v>215</v>
      </c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9" t="s">
        <v>217</v>
      </c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E257" s="79"/>
      <c r="BF257" s="74"/>
      <c r="BG257" s="74"/>
      <c r="BH257" s="74"/>
      <c r="BI257" s="74"/>
      <c r="BJ257" s="74"/>
      <c r="BK257" s="74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77"/>
    </row>
    <row r="258" spans="1:79" ht="24.95" customHeight="1" x14ac:dyDescent="0.25">
      <c r="A258" s="78">
        <v>284</v>
      </c>
      <c r="B258" s="78"/>
      <c r="C258" s="78"/>
      <c r="D258" s="78"/>
      <c r="E258" s="78"/>
      <c r="F258" s="78"/>
      <c r="G258" s="76" t="s">
        <v>57</v>
      </c>
      <c r="H258" s="76"/>
      <c r="I258" s="76"/>
      <c r="J258" s="76"/>
      <c r="K258" s="76"/>
      <c r="L258" s="76"/>
      <c r="M258" s="76"/>
      <c r="N258" s="76"/>
      <c r="O258" s="76"/>
      <c r="P258" s="76"/>
      <c r="Q258" s="76" t="s">
        <v>149</v>
      </c>
      <c r="R258" s="76"/>
      <c r="S258" s="76"/>
      <c r="T258" s="76"/>
      <c r="U258" s="76"/>
      <c r="V258" s="76"/>
      <c r="W258" s="76"/>
      <c r="X258" s="76"/>
      <c r="Y258" s="76"/>
      <c r="Z258" s="76" t="s">
        <v>215</v>
      </c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9" t="s">
        <v>217</v>
      </c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E258" s="79"/>
      <c r="BF258" s="74"/>
      <c r="BG258" s="74"/>
      <c r="BH258" s="74"/>
      <c r="BI258" s="74"/>
      <c r="BJ258" s="74"/>
      <c r="BK258" s="74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77"/>
    </row>
    <row r="259" spans="1:79" ht="24.95" customHeight="1" x14ac:dyDescent="0.25">
      <c r="A259" s="78">
        <v>288</v>
      </c>
      <c r="B259" s="78"/>
      <c r="C259" s="78"/>
      <c r="D259" s="78"/>
      <c r="E259" s="78"/>
      <c r="F259" s="78"/>
      <c r="G259" s="76" t="s">
        <v>57</v>
      </c>
      <c r="H259" s="76"/>
      <c r="I259" s="76"/>
      <c r="J259" s="76"/>
      <c r="K259" s="76"/>
      <c r="L259" s="76"/>
      <c r="M259" s="76"/>
      <c r="N259" s="76"/>
      <c r="O259" s="76"/>
      <c r="P259" s="76"/>
      <c r="Q259" s="76" t="s">
        <v>150</v>
      </c>
      <c r="R259" s="76"/>
      <c r="S259" s="76"/>
      <c r="T259" s="76"/>
      <c r="U259" s="76"/>
      <c r="V259" s="76"/>
      <c r="W259" s="76"/>
      <c r="X259" s="76"/>
      <c r="Y259" s="76"/>
      <c r="Z259" s="76" t="s">
        <v>215</v>
      </c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9" t="s">
        <v>217</v>
      </c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  <c r="BF259" s="74"/>
      <c r="BG259" s="74"/>
      <c r="BH259" s="74"/>
      <c r="BI259" s="74"/>
      <c r="BJ259" s="74"/>
      <c r="BK259" s="74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77"/>
    </row>
    <row r="260" spans="1:79" ht="24.95" customHeight="1" x14ac:dyDescent="0.25">
      <c r="A260" s="78">
        <v>289</v>
      </c>
      <c r="B260" s="78"/>
      <c r="C260" s="78"/>
      <c r="D260" s="78"/>
      <c r="E260" s="78"/>
      <c r="F260" s="78"/>
      <c r="G260" s="76" t="s">
        <v>57</v>
      </c>
      <c r="H260" s="76"/>
      <c r="I260" s="76"/>
      <c r="J260" s="76"/>
      <c r="K260" s="76"/>
      <c r="L260" s="76"/>
      <c r="M260" s="76"/>
      <c r="N260" s="76"/>
      <c r="O260" s="76"/>
      <c r="P260" s="76"/>
      <c r="Q260" s="76" t="s">
        <v>151</v>
      </c>
      <c r="R260" s="76"/>
      <c r="S260" s="76"/>
      <c r="T260" s="76"/>
      <c r="U260" s="76"/>
      <c r="V260" s="76"/>
      <c r="W260" s="76"/>
      <c r="X260" s="76"/>
      <c r="Y260" s="76"/>
      <c r="Z260" s="76" t="s">
        <v>215</v>
      </c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9" t="s">
        <v>217</v>
      </c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  <c r="BF260" s="74"/>
      <c r="BG260" s="74"/>
      <c r="BH260" s="74"/>
      <c r="BI260" s="74"/>
      <c r="BJ260" s="74"/>
      <c r="BK260" s="74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77"/>
    </row>
    <row r="261" spans="1:79" ht="24.95" customHeight="1" x14ac:dyDescent="0.25">
      <c r="A261" s="78">
        <v>290</v>
      </c>
      <c r="B261" s="78"/>
      <c r="C261" s="78"/>
      <c r="D261" s="78"/>
      <c r="E261" s="78"/>
      <c r="F261" s="78"/>
      <c r="G261" s="76" t="s">
        <v>57</v>
      </c>
      <c r="H261" s="76"/>
      <c r="I261" s="76"/>
      <c r="J261" s="76"/>
      <c r="K261" s="76"/>
      <c r="L261" s="76"/>
      <c r="M261" s="76"/>
      <c r="N261" s="76"/>
      <c r="O261" s="76"/>
      <c r="P261" s="76"/>
      <c r="Q261" s="76" t="s">
        <v>152</v>
      </c>
      <c r="R261" s="76"/>
      <c r="S261" s="76"/>
      <c r="T261" s="76"/>
      <c r="U261" s="76"/>
      <c r="V261" s="76"/>
      <c r="W261" s="76"/>
      <c r="X261" s="76"/>
      <c r="Y261" s="76"/>
      <c r="Z261" s="76" t="s">
        <v>215</v>
      </c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9" t="s">
        <v>217</v>
      </c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  <c r="BF261" s="74"/>
      <c r="BG261" s="74"/>
      <c r="BH261" s="74"/>
      <c r="BI261" s="74"/>
      <c r="BJ261" s="74"/>
      <c r="BK261" s="74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77"/>
    </row>
    <row r="262" spans="1:79" ht="24.95" customHeight="1" x14ac:dyDescent="0.25">
      <c r="A262" s="78">
        <v>293</v>
      </c>
      <c r="B262" s="78"/>
      <c r="C262" s="78"/>
      <c r="D262" s="78"/>
      <c r="E262" s="78"/>
      <c r="F262" s="78"/>
      <c r="G262" s="76" t="s">
        <v>57</v>
      </c>
      <c r="H262" s="76"/>
      <c r="I262" s="76"/>
      <c r="J262" s="76"/>
      <c r="K262" s="76"/>
      <c r="L262" s="76"/>
      <c r="M262" s="76"/>
      <c r="N262" s="76"/>
      <c r="O262" s="76"/>
      <c r="P262" s="76"/>
      <c r="Q262" s="76" t="s">
        <v>155</v>
      </c>
      <c r="R262" s="76"/>
      <c r="S262" s="76"/>
      <c r="T262" s="76"/>
      <c r="U262" s="76"/>
      <c r="V262" s="76"/>
      <c r="W262" s="76"/>
      <c r="X262" s="76"/>
      <c r="Y262" s="76"/>
      <c r="Z262" s="76" t="s">
        <v>215</v>
      </c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9" t="s">
        <v>217</v>
      </c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  <c r="BF262" s="74"/>
      <c r="BG262" s="74"/>
      <c r="BH262" s="74"/>
      <c r="BI262" s="74"/>
      <c r="BJ262" s="74"/>
      <c r="BK262" s="74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77"/>
    </row>
    <row r="263" spans="1:79" ht="24.95" customHeight="1" x14ac:dyDescent="0.25">
      <c r="A263" s="78">
        <v>299</v>
      </c>
      <c r="B263" s="78"/>
      <c r="C263" s="78"/>
      <c r="D263" s="78"/>
      <c r="E263" s="78"/>
      <c r="F263" s="78"/>
      <c r="G263" s="76" t="s">
        <v>57</v>
      </c>
      <c r="H263" s="76"/>
      <c r="I263" s="76"/>
      <c r="J263" s="76"/>
      <c r="K263" s="76"/>
      <c r="L263" s="76"/>
      <c r="M263" s="76"/>
      <c r="N263" s="76"/>
      <c r="O263" s="76"/>
      <c r="P263" s="76"/>
      <c r="Q263" s="76" t="s">
        <v>153</v>
      </c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77"/>
    </row>
    <row r="264" spans="1:79" ht="24.95" customHeight="1" x14ac:dyDescent="0.25">
      <c r="A264" s="78">
        <v>301</v>
      </c>
      <c r="B264" s="78"/>
      <c r="C264" s="78"/>
      <c r="D264" s="78"/>
      <c r="E264" s="78"/>
      <c r="F264" s="78"/>
      <c r="G264" s="76" t="s">
        <v>57</v>
      </c>
      <c r="H264" s="76"/>
      <c r="I264" s="76"/>
      <c r="J264" s="76"/>
      <c r="K264" s="76"/>
      <c r="L264" s="76"/>
      <c r="M264" s="76"/>
      <c r="N264" s="76"/>
      <c r="O264" s="76"/>
      <c r="P264" s="76"/>
      <c r="Q264" s="76" t="s">
        <v>154</v>
      </c>
      <c r="R264" s="76"/>
      <c r="S264" s="76"/>
      <c r="T264" s="76"/>
      <c r="U264" s="76"/>
      <c r="V264" s="76"/>
      <c r="W264" s="76"/>
      <c r="X264" s="76"/>
      <c r="Y264" s="76"/>
      <c r="Z264" s="76" t="s">
        <v>215</v>
      </c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9" t="s">
        <v>217</v>
      </c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  <c r="BF264" s="74"/>
      <c r="BG264" s="74"/>
      <c r="BH264" s="74"/>
      <c r="BI264" s="74"/>
      <c r="BJ264" s="74"/>
      <c r="BK264" s="74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77"/>
    </row>
    <row r="265" spans="1:79" ht="24.95" customHeight="1" x14ac:dyDescent="0.25">
      <c r="A265" s="78">
        <v>307</v>
      </c>
      <c r="B265" s="78"/>
      <c r="C265" s="78"/>
      <c r="D265" s="78"/>
      <c r="E265" s="78"/>
      <c r="F265" s="78"/>
      <c r="G265" s="76" t="s">
        <v>57</v>
      </c>
      <c r="H265" s="76"/>
      <c r="I265" s="76"/>
      <c r="J265" s="76"/>
      <c r="K265" s="76"/>
      <c r="L265" s="76"/>
      <c r="M265" s="76"/>
      <c r="N265" s="76"/>
      <c r="O265" s="76"/>
      <c r="P265" s="76"/>
      <c r="Q265" s="76" t="s">
        <v>156</v>
      </c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77"/>
    </row>
    <row r="266" spans="1:79" ht="24.95" customHeight="1" x14ac:dyDescent="0.25">
      <c r="A266" s="78">
        <v>313</v>
      </c>
      <c r="B266" s="78"/>
      <c r="C266" s="78"/>
      <c r="D266" s="78"/>
      <c r="E266" s="78"/>
      <c r="F266" s="78"/>
      <c r="G266" s="76" t="s">
        <v>57</v>
      </c>
      <c r="H266" s="76"/>
      <c r="I266" s="76"/>
      <c r="J266" s="76"/>
      <c r="K266" s="76"/>
      <c r="L266" s="76"/>
      <c r="M266" s="76"/>
      <c r="N266" s="76"/>
      <c r="O266" s="76"/>
      <c r="P266" s="76"/>
      <c r="Q266" s="76" t="s">
        <v>157</v>
      </c>
      <c r="R266" s="76"/>
      <c r="S266" s="76"/>
      <c r="T266" s="76"/>
      <c r="U266" s="76"/>
      <c r="V266" s="76"/>
      <c r="W266" s="76"/>
      <c r="X266" s="76"/>
      <c r="Y266" s="76"/>
      <c r="Z266" s="76" t="s">
        <v>215</v>
      </c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9" t="s">
        <v>217</v>
      </c>
      <c r="AU266" s="79"/>
      <c r="AV266" s="79"/>
      <c r="AW266" s="79"/>
      <c r="AX266" s="79"/>
      <c r="AY266" s="79"/>
      <c r="AZ266" s="79"/>
      <c r="BA266" s="79"/>
      <c r="BB266" s="79"/>
      <c r="BC266" s="79"/>
      <c r="BD266" s="79"/>
      <c r="BE266" s="79"/>
      <c r="BF266" s="74"/>
      <c r="BG266" s="74"/>
      <c r="BH266" s="74"/>
      <c r="BI266" s="74"/>
      <c r="BJ266" s="74"/>
      <c r="BK266" s="74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77"/>
    </row>
    <row r="267" spans="1:79" ht="24.95" customHeight="1" x14ac:dyDescent="0.25">
      <c r="A267" s="78">
        <v>314</v>
      </c>
      <c r="B267" s="78"/>
      <c r="C267" s="78"/>
      <c r="D267" s="78"/>
      <c r="E267" s="78"/>
      <c r="F267" s="78"/>
      <c r="G267" s="76" t="s">
        <v>57</v>
      </c>
      <c r="H267" s="76"/>
      <c r="I267" s="76"/>
      <c r="J267" s="76"/>
      <c r="K267" s="76"/>
      <c r="L267" s="76"/>
      <c r="M267" s="76"/>
      <c r="N267" s="76"/>
      <c r="O267" s="76"/>
      <c r="P267" s="76"/>
      <c r="Q267" s="76" t="s">
        <v>158</v>
      </c>
      <c r="R267" s="76"/>
      <c r="S267" s="76"/>
      <c r="T267" s="76"/>
      <c r="U267" s="76"/>
      <c r="V267" s="76"/>
      <c r="W267" s="76"/>
      <c r="X267" s="76"/>
      <c r="Y267" s="76"/>
      <c r="Z267" s="76" t="s">
        <v>215</v>
      </c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9" t="s">
        <v>217</v>
      </c>
      <c r="AU267" s="79"/>
      <c r="AV267" s="79"/>
      <c r="AW267" s="79"/>
      <c r="AX267" s="79"/>
      <c r="AY267" s="79"/>
      <c r="AZ267" s="79"/>
      <c r="BA267" s="79"/>
      <c r="BB267" s="79"/>
      <c r="BC267" s="79"/>
      <c r="BD267" s="79"/>
      <c r="BE267" s="79"/>
      <c r="BF267" s="74"/>
      <c r="BG267" s="74"/>
      <c r="BH267" s="74"/>
      <c r="BI267" s="74"/>
      <c r="BJ267" s="74"/>
      <c r="BK267" s="74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77"/>
    </row>
    <row r="268" spans="1:79" ht="24.95" customHeight="1" x14ac:dyDescent="0.25">
      <c r="A268" s="78">
        <v>315</v>
      </c>
      <c r="B268" s="78"/>
      <c r="C268" s="78"/>
      <c r="D268" s="78"/>
      <c r="E268" s="78"/>
      <c r="F268" s="78"/>
      <c r="G268" s="76" t="s">
        <v>57</v>
      </c>
      <c r="H268" s="76"/>
      <c r="I268" s="76"/>
      <c r="J268" s="76"/>
      <c r="K268" s="76"/>
      <c r="L268" s="76"/>
      <c r="M268" s="76"/>
      <c r="N268" s="76"/>
      <c r="O268" s="76"/>
      <c r="P268" s="76"/>
      <c r="Q268" s="76" t="s">
        <v>159</v>
      </c>
      <c r="R268" s="76"/>
      <c r="S268" s="76"/>
      <c r="T268" s="76"/>
      <c r="U268" s="76"/>
      <c r="V268" s="76"/>
      <c r="W268" s="76"/>
      <c r="X268" s="76"/>
      <c r="Y268" s="76"/>
      <c r="Z268" s="76" t="s">
        <v>215</v>
      </c>
      <c r="AA268" s="76"/>
      <c r="AB268" s="76"/>
      <c r="AC268" s="76"/>
      <c r="AD268" s="76"/>
      <c r="AE268" s="76"/>
      <c r="AF268" s="76"/>
      <c r="AG268" s="76"/>
      <c r="AH268" s="76"/>
      <c r="AI268" s="76"/>
      <c r="AJ268" s="76"/>
      <c r="AK268" s="76"/>
      <c r="AL268" s="76"/>
      <c r="AM268" s="76"/>
      <c r="AN268" s="76"/>
      <c r="AO268" s="76"/>
      <c r="AP268" s="76"/>
      <c r="AQ268" s="76"/>
      <c r="AR268" s="76"/>
      <c r="AS268" s="76"/>
      <c r="AT268" s="79" t="s">
        <v>217</v>
      </c>
      <c r="AU268" s="79"/>
      <c r="AV268" s="79"/>
      <c r="AW268" s="79"/>
      <c r="AX268" s="79"/>
      <c r="AY268" s="79"/>
      <c r="AZ268" s="79"/>
      <c r="BA268" s="79"/>
      <c r="BB268" s="79"/>
      <c r="BC268" s="79"/>
      <c r="BD268" s="79"/>
      <c r="BE268" s="79"/>
      <c r="BF268" s="74"/>
      <c r="BG268" s="74"/>
      <c r="BH268" s="74"/>
      <c r="BI268" s="74"/>
      <c r="BJ268" s="74"/>
      <c r="BK268" s="74"/>
      <c r="BL268" s="77"/>
      <c r="BM268" s="77"/>
      <c r="BN268" s="77"/>
      <c r="BO268" s="77"/>
      <c r="BP268" s="77"/>
      <c r="BQ268" s="77"/>
      <c r="BR268" s="77"/>
      <c r="BS268" s="77"/>
      <c r="BT268" s="77"/>
      <c r="BU268" s="77"/>
      <c r="BV268" s="77"/>
      <c r="BW268" s="77"/>
      <c r="BX268" s="77"/>
      <c r="BY268" s="77"/>
      <c r="BZ268" s="77"/>
      <c r="CA268" s="77"/>
    </row>
    <row r="269" spans="1:79" ht="24.95" customHeight="1" x14ac:dyDescent="0.25">
      <c r="A269" s="78">
        <v>316</v>
      </c>
      <c r="B269" s="78"/>
      <c r="C269" s="78"/>
      <c r="D269" s="78"/>
      <c r="E269" s="78"/>
      <c r="F269" s="78"/>
      <c r="G269" s="76" t="s">
        <v>57</v>
      </c>
      <c r="H269" s="76"/>
      <c r="I269" s="76"/>
      <c r="J269" s="76"/>
      <c r="K269" s="76"/>
      <c r="L269" s="76"/>
      <c r="M269" s="76"/>
      <c r="N269" s="76"/>
      <c r="O269" s="76"/>
      <c r="P269" s="76"/>
      <c r="Q269" s="76" t="s">
        <v>160</v>
      </c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76"/>
      <c r="AN269" s="76"/>
      <c r="AO269" s="76"/>
      <c r="AP269" s="76"/>
      <c r="AQ269" s="76"/>
      <c r="AR269" s="76"/>
      <c r="AS269" s="76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7"/>
      <c r="BM269" s="77"/>
      <c r="BN269" s="77"/>
      <c r="BO269" s="77"/>
      <c r="BP269" s="77"/>
      <c r="BQ269" s="77"/>
      <c r="BR269" s="77"/>
      <c r="BS269" s="77"/>
      <c r="BT269" s="77"/>
      <c r="BU269" s="77"/>
      <c r="BV269" s="77"/>
      <c r="BW269" s="77"/>
      <c r="BX269" s="77"/>
      <c r="BY269" s="77"/>
      <c r="BZ269" s="77"/>
      <c r="CA269" s="77"/>
    </row>
    <row r="270" spans="1:79" ht="24.95" customHeight="1" x14ac:dyDescent="0.25">
      <c r="A270" s="78">
        <v>317</v>
      </c>
      <c r="B270" s="78"/>
      <c r="C270" s="78"/>
      <c r="D270" s="78"/>
      <c r="E270" s="78"/>
      <c r="F270" s="78"/>
      <c r="G270" s="76" t="s">
        <v>57</v>
      </c>
      <c r="H270" s="76"/>
      <c r="I270" s="76"/>
      <c r="J270" s="76"/>
      <c r="K270" s="76"/>
      <c r="L270" s="76"/>
      <c r="M270" s="76"/>
      <c r="N270" s="76"/>
      <c r="O270" s="76"/>
      <c r="P270" s="76"/>
      <c r="Q270" s="76" t="s">
        <v>161</v>
      </c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77"/>
    </row>
    <row r="271" spans="1:79" ht="24.95" customHeight="1" x14ac:dyDescent="0.25">
      <c r="A271" s="78">
        <v>320</v>
      </c>
      <c r="B271" s="78"/>
      <c r="C271" s="78"/>
      <c r="D271" s="78"/>
      <c r="E271" s="78"/>
      <c r="F271" s="78"/>
      <c r="G271" s="76" t="s">
        <v>57</v>
      </c>
      <c r="H271" s="76"/>
      <c r="I271" s="76"/>
      <c r="J271" s="76"/>
      <c r="K271" s="76"/>
      <c r="L271" s="76"/>
      <c r="M271" s="76"/>
      <c r="N271" s="76"/>
      <c r="O271" s="76"/>
      <c r="P271" s="76"/>
      <c r="Q271" s="76" t="s">
        <v>164</v>
      </c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77"/>
    </row>
    <row r="272" spans="1:79" ht="24.95" customHeight="1" x14ac:dyDescent="0.25">
      <c r="A272" s="78">
        <v>324</v>
      </c>
      <c r="B272" s="78"/>
      <c r="C272" s="78"/>
      <c r="D272" s="78"/>
      <c r="E272" s="78"/>
      <c r="F272" s="78"/>
      <c r="G272" s="76" t="s">
        <v>57</v>
      </c>
      <c r="H272" s="76"/>
      <c r="I272" s="76"/>
      <c r="J272" s="76"/>
      <c r="K272" s="76"/>
      <c r="L272" s="76"/>
      <c r="M272" s="76"/>
      <c r="N272" s="76"/>
      <c r="O272" s="76"/>
      <c r="P272" s="76"/>
      <c r="Q272" s="76" t="s">
        <v>165</v>
      </c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77"/>
    </row>
    <row r="273" spans="1:79" ht="24.95" customHeight="1" x14ac:dyDescent="0.25">
      <c r="A273" s="78">
        <v>329</v>
      </c>
      <c r="B273" s="78"/>
      <c r="C273" s="78"/>
      <c r="D273" s="78"/>
      <c r="E273" s="78"/>
      <c r="F273" s="78"/>
      <c r="G273" s="76" t="s">
        <v>57</v>
      </c>
      <c r="H273" s="76"/>
      <c r="I273" s="76"/>
      <c r="J273" s="76"/>
      <c r="K273" s="76"/>
      <c r="L273" s="76"/>
      <c r="M273" s="76"/>
      <c r="N273" s="76"/>
      <c r="O273" s="76"/>
      <c r="P273" s="76"/>
      <c r="Q273" s="76" t="s">
        <v>166</v>
      </c>
      <c r="R273" s="76"/>
      <c r="S273" s="76"/>
      <c r="T273" s="76"/>
      <c r="U273" s="76"/>
      <c r="V273" s="76"/>
      <c r="W273" s="76"/>
      <c r="X273" s="76"/>
      <c r="Y273" s="76"/>
      <c r="Z273" s="76" t="s">
        <v>215</v>
      </c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9" t="s">
        <v>217</v>
      </c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E273" s="79"/>
      <c r="BF273" s="74"/>
      <c r="BG273" s="74"/>
      <c r="BH273" s="74"/>
      <c r="BI273" s="74"/>
      <c r="BJ273" s="74"/>
      <c r="BK273" s="74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77"/>
    </row>
    <row r="274" spans="1:79" ht="24.95" customHeight="1" x14ac:dyDescent="0.25">
      <c r="A274" s="78">
        <v>339</v>
      </c>
      <c r="B274" s="78"/>
      <c r="C274" s="78"/>
      <c r="D274" s="78"/>
      <c r="E274" s="78"/>
      <c r="F274" s="78"/>
      <c r="G274" s="76" t="s">
        <v>57</v>
      </c>
      <c r="H274" s="76"/>
      <c r="I274" s="76"/>
      <c r="J274" s="76"/>
      <c r="K274" s="76"/>
      <c r="L274" s="76"/>
      <c r="M274" s="76"/>
      <c r="N274" s="76"/>
      <c r="O274" s="76"/>
      <c r="P274" s="76"/>
      <c r="Q274" s="76" t="s">
        <v>167</v>
      </c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77"/>
    </row>
    <row r="275" spans="1:79" ht="24.95" customHeight="1" x14ac:dyDescent="0.25">
      <c r="A275" s="78">
        <v>341</v>
      </c>
      <c r="B275" s="78"/>
      <c r="C275" s="78"/>
      <c r="D275" s="78"/>
      <c r="E275" s="78"/>
      <c r="F275" s="78"/>
      <c r="G275" s="76" t="s">
        <v>57</v>
      </c>
      <c r="H275" s="76"/>
      <c r="I275" s="76"/>
      <c r="J275" s="76"/>
      <c r="K275" s="76"/>
      <c r="L275" s="76"/>
      <c r="M275" s="76"/>
      <c r="N275" s="76"/>
      <c r="O275" s="76"/>
      <c r="P275" s="76"/>
      <c r="Q275" s="76" t="s">
        <v>168</v>
      </c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77"/>
    </row>
    <row r="276" spans="1:79" ht="24.95" customHeight="1" x14ac:dyDescent="0.25">
      <c r="A276" s="78">
        <v>342</v>
      </c>
      <c r="B276" s="78"/>
      <c r="C276" s="78"/>
      <c r="D276" s="78"/>
      <c r="E276" s="78"/>
      <c r="F276" s="78"/>
      <c r="G276" s="76" t="s">
        <v>57</v>
      </c>
      <c r="H276" s="76"/>
      <c r="I276" s="76"/>
      <c r="J276" s="76"/>
      <c r="K276" s="76"/>
      <c r="L276" s="76"/>
      <c r="M276" s="76"/>
      <c r="N276" s="76"/>
      <c r="O276" s="76"/>
      <c r="P276" s="76"/>
      <c r="Q276" s="76" t="s">
        <v>169</v>
      </c>
      <c r="R276" s="76"/>
      <c r="S276" s="76"/>
      <c r="T276" s="76"/>
      <c r="U276" s="76"/>
      <c r="V276" s="76"/>
      <c r="W276" s="76"/>
      <c r="X276" s="76"/>
      <c r="Y276" s="76"/>
      <c r="Z276" s="76" t="s">
        <v>215</v>
      </c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9" t="s">
        <v>217</v>
      </c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  <c r="BF276" s="74"/>
      <c r="BG276" s="74"/>
      <c r="BH276" s="74"/>
      <c r="BI276" s="74"/>
      <c r="BJ276" s="74"/>
      <c r="BK276" s="74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77"/>
    </row>
    <row r="277" spans="1:79" ht="24.95" customHeight="1" x14ac:dyDescent="0.25">
      <c r="A277" s="78">
        <v>343</v>
      </c>
      <c r="B277" s="78"/>
      <c r="C277" s="78"/>
      <c r="D277" s="78"/>
      <c r="E277" s="78"/>
      <c r="F277" s="78"/>
      <c r="G277" s="76" t="s">
        <v>57</v>
      </c>
      <c r="H277" s="76"/>
      <c r="I277" s="76"/>
      <c r="J277" s="76"/>
      <c r="K277" s="76"/>
      <c r="L277" s="76"/>
      <c r="M277" s="76"/>
      <c r="N277" s="76"/>
      <c r="O277" s="76"/>
      <c r="P277" s="76"/>
      <c r="Q277" s="76" t="s">
        <v>170</v>
      </c>
      <c r="R277" s="76"/>
      <c r="S277" s="76"/>
      <c r="T277" s="76"/>
      <c r="U277" s="76"/>
      <c r="V277" s="76"/>
      <c r="W277" s="76"/>
      <c r="X277" s="76"/>
      <c r="Y277" s="76"/>
      <c r="Z277" s="76" t="s">
        <v>215</v>
      </c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9" t="s">
        <v>217</v>
      </c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  <c r="BF277" s="74"/>
      <c r="BG277" s="74"/>
      <c r="BH277" s="74"/>
      <c r="BI277" s="74"/>
      <c r="BJ277" s="74"/>
      <c r="BK277" s="74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77"/>
    </row>
    <row r="278" spans="1:79" ht="24.95" customHeight="1" x14ac:dyDescent="0.25">
      <c r="A278" s="78">
        <v>349</v>
      </c>
      <c r="B278" s="78"/>
      <c r="C278" s="78"/>
      <c r="D278" s="78"/>
      <c r="E278" s="78"/>
      <c r="F278" s="78"/>
      <c r="G278" s="76" t="s">
        <v>57</v>
      </c>
      <c r="H278" s="76"/>
      <c r="I278" s="76"/>
      <c r="J278" s="76"/>
      <c r="K278" s="76"/>
      <c r="L278" s="76"/>
      <c r="M278" s="76"/>
      <c r="N278" s="76"/>
      <c r="O278" s="76"/>
      <c r="P278" s="76"/>
      <c r="Q278" s="76" t="s">
        <v>171</v>
      </c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77"/>
    </row>
    <row r="279" spans="1:79" ht="24.95" customHeight="1" x14ac:dyDescent="0.25">
      <c r="A279" s="78">
        <v>1024</v>
      </c>
      <c r="B279" s="78"/>
      <c r="C279" s="78"/>
      <c r="D279" s="78"/>
      <c r="E279" s="78"/>
      <c r="F279" s="78"/>
      <c r="G279" s="76" t="s">
        <v>57</v>
      </c>
      <c r="H279" s="76"/>
      <c r="I279" s="76"/>
      <c r="J279" s="76"/>
      <c r="K279" s="76"/>
      <c r="L279" s="76"/>
      <c r="M279" s="76"/>
      <c r="N279" s="76"/>
      <c r="O279" s="76"/>
      <c r="P279" s="76"/>
      <c r="Q279" s="76" t="s">
        <v>172</v>
      </c>
      <c r="R279" s="76"/>
      <c r="S279" s="76"/>
      <c r="T279" s="76"/>
      <c r="U279" s="76"/>
      <c r="V279" s="76"/>
      <c r="W279" s="76"/>
      <c r="X279" s="76"/>
      <c r="Y279" s="76"/>
      <c r="Z279" s="76" t="s">
        <v>215</v>
      </c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9" t="s">
        <v>217</v>
      </c>
      <c r="AU279" s="79"/>
      <c r="AV279" s="79"/>
      <c r="AW279" s="79"/>
      <c r="AX279" s="79"/>
      <c r="AY279" s="79"/>
      <c r="AZ279" s="79"/>
      <c r="BA279" s="79"/>
      <c r="BB279" s="79"/>
      <c r="BC279" s="79"/>
      <c r="BD279" s="79"/>
      <c r="BE279" s="79"/>
      <c r="BF279" s="74"/>
      <c r="BG279" s="74"/>
      <c r="BH279" s="74"/>
      <c r="BI279" s="74"/>
      <c r="BJ279" s="74"/>
      <c r="BK279" s="74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77"/>
    </row>
    <row r="280" spans="1:79" ht="24.95" customHeight="1" x14ac:dyDescent="0.25">
      <c r="A280" s="78">
        <v>177</v>
      </c>
      <c r="B280" s="78"/>
      <c r="C280" s="78"/>
      <c r="D280" s="78"/>
      <c r="E280" s="78"/>
      <c r="F280" s="78"/>
      <c r="G280" s="76" t="s">
        <v>57</v>
      </c>
      <c r="H280" s="76"/>
      <c r="I280" s="76"/>
      <c r="J280" s="76"/>
      <c r="K280" s="76"/>
      <c r="L280" s="76"/>
      <c r="M280" s="76"/>
      <c r="N280" s="76"/>
      <c r="O280" s="76"/>
      <c r="P280" s="76"/>
      <c r="Q280" s="76" t="s">
        <v>132</v>
      </c>
      <c r="R280" s="76"/>
      <c r="S280" s="76"/>
      <c r="T280" s="76"/>
      <c r="U280" s="76"/>
      <c r="V280" s="76"/>
      <c r="W280" s="76"/>
      <c r="X280" s="76"/>
      <c r="Y280" s="76"/>
      <c r="Z280" s="76" t="s">
        <v>35</v>
      </c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77"/>
    </row>
    <row r="281" spans="1:79" ht="24.95" customHeight="1" x14ac:dyDescent="0.25">
      <c r="A281" s="78">
        <v>182</v>
      </c>
      <c r="B281" s="78"/>
      <c r="C281" s="78"/>
      <c r="D281" s="78"/>
      <c r="E281" s="78"/>
      <c r="F281" s="78"/>
      <c r="G281" s="76" t="s">
        <v>57</v>
      </c>
      <c r="H281" s="76"/>
      <c r="I281" s="76"/>
      <c r="J281" s="76"/>
      <c r="K281" s="76"/>
      <c r="L281" s="76"/>
      <c r="M281" s="76"/>
      <c r="N281" s="76"/>
      <c r="O281" s="76"/>
      <c r="P281" s="76"/>
      <c r="Q281" s="76" t="s">
        <v>127</v>
      </c>
      <c r="R281" s="76"/>
      <c r="S281" s="76"/>
      <c r="T281" s="76"/>
      <c r="U281" s="76"/>
      <c r="V281" s="76"/>
      <c r="W281" s="76"/>
      <c r="X281" s="76"/>
      <c r="Y281" s="76"/>
      <c r="Z281" s="76" t="s">
        <v>35</v>
      </c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77"/>
    </row>
    <row r="282" spans="1:79" ht="24.95" customHeight="1" x14ac:dyDescent="0.25">
      <c r="A282" s="78">
        <v>183</v>
      </c>
      <c r="B282" s="78"/>
      <c r="C282" s="78"/>
      <c r="D282" s="78"/>
      <c r="E282" s="78"/>
      <c r="F282" s="78"/>
      <c r="G282" s="76" t="s">
        <v>57</v>
      </c>
      <c r="H282" s="76"/>
      <c r="I282" s="76"/>
      <c r="J282" s="76"/>
      <c r="K282" s="76"/>
      <c r="L282" s="76"/>
      <c r="M282" s="76"/>
      <c r="N282" s="76"/>
      <c r="O282" s="76"/>
      <c r="P282" s="76"/>
      <c r="Q282" s="76" t="s">
        <v>128</v>
      </c>
      <c r="R282" s="76"/>
      <c r="S282" s="76"/>
      <c r="T282" s="76"/>
      <c r="U282" s="76"/>
      <c r="V282" s="76"/>
      <c r="W282" s="76"/>
      <c r="X282" s="76"/>
      <c r="Y282" s="76"/>
      <c r="Z282" s="76" t="s">
        <v>35</v>
      </c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77"/>
    </row>
    <row r="283" spans="1:79" ht="24.95" customHeight="1" x14ac:dyDescent="0.25">
      <c r="A283" s="78">
        <v>188</v>
      </c>
      <c r="B283" s="78"/>
      <c r="C283" s="78"/>
      <c r="D283" s="78"/>
      <c r="E283" s="78"/>
      <c r="F283" s="78"/>
      <c r="G283" s="76" t="s">
        <v>57</v>
      </c>
      <c r="H283" s="76"/>
      <c r="I283" s="76"/>
      <c r="J283" s="76"/>
      <c r="K283" s="76"/>
      <c r="L283" s="76"/>
      <c r="M283" s="76"/>
      <c r="N283" s="76"/>
      <c r="O283" s="76"/>
      <c r="P283" s="76"/>
      <c r="Q283" s="76" t="s">
        <v>129</v>
      </c>
      <c r="R283" s="76"/>
      <c r="S283" s="76"/>
      <c r="T283" s="76"/>
      <c r="U283" s="76"/>
      <c r="V283" s="76"/>
      <c r="W283" s="76"/>
      <c r="X283" s="76"/>
      <c r="Y283" s="76"/>
      <c r="Z283" s="76" t="s">
        <v>35</v>
      </c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77"/>
    </row>
    <row r="284" spans="1:79" ht="24.95" customHeight="1" x14ac:dyDescent="0.25">
      <c r="A284" s="78">
        <v>195</v>
      </c>
      <c r="B284" s="78"/>
      <c r="C284" s="78"/>
      <c r="D284" s="78"/>
      <c r="E284" s="78"/>
      <c r="F284" s="78"/>
      <c r="G284" s="76" t="s">
        <v>57</v>
      </c>
      <c r="H284" s="76"/>
      <c r="I284" s="76"/>
      <c r="J284" s="76"/>
      <c r="K284" s="76"/>
      <c r="L284" s="76"/>
      <c r="M284" s="76"/>
      <c r="N284" s="76"/>
      <c r="O284" s="76"/>
      <c r="P284" s="76"/>
      <c r="Q284" s="76" t="s">
        <v>130</v>
      </c>
      <c r="R284" s="76"/>
      <c r="S284" s="76"/>
      <c r="T284" s="76"/>
      <c r="U284" s="76"/>
      <c r="V284" s="76"/>
      <c r="W284" s="76"/>
      <c r="X284" s="76"/>
      <c r="Y284" s="76"/>
      <c r="Z284" s="76" t="s">
        <v>35</v>
      </c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77"/>
    </row>
    <row r="285" spans="1:79" ht="24.95" customHeight="1" x14ac:dyDescent="0.25">
      <c r="A285" s="78">
        <v>198</v>
      </c>
      <c r="B285" s="78"/>
      <c r="C285" s="78"/>
      <c r="D285" s="78"/>
      <c r="E285" s="78"/>
      <c r="F285" s="78"/>
      <c r="G285" s="76" t="s">
        <v>57</v>
      </c>
      <c r="H285" s="76"/>
      <c r="I285" s="76"/>
      <c r="J285" s="76"/>
      <c r="K285" s="76"/>
      <c r="L285" s="76"/>
      <c r="M285" s="76"/>
      <c r="N285" s="76"/>
      <c r="O285" s="76"/>
      <c r="P285" s="76"/>
      <c r="Q285" s="76" t="s">
        <v>131</v>
      </c>
      <c r="R285" s="76"/>
      <c r="S285" s="76"/>
      <c r="T285" s="76"/>
      <c r="U285" s="76"/>
      <c r="V285" s="76"/>
      <c r="W285" s="76"/>
      <c r="X285" s="76"/>
      <c r="Y285" s="76"/>
      <c r="Z285" s="76" t="s">
        <v>35</v>
      </c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77"/>
    </row>
    <row r="286" spans="1:79" ht="24.95" customHeight="1" x14ac:dyDescent="0.25">
      <c r="A286" s="78">
        <v>199</v>
      </c>
      <c r="B286" s="78"/>
      <c r="C286" s="78"/>
      <c r="D286" s="78"/>
      <c r="E286" s="78"/>
      <c r="F286" s="78"/>
      <c r="G286" s="76" t="s">
        <v>57</v>
      </c>
      <c r="H286" s="76"/>
      <c r="I286" s="76"/>
      <c r="J286" s="76"/>
      <c r="K286" s="76"/>
      <c r="L286" s="76"/>
      <c r="M286" s="76"/>
      <c r="N286" s="76"/>
      <c r="O286" s="76"/>
      <c r="P286" s="76"/>
      <c r="Q286" s="76" t="s">
        <v>133</v>
      </c>
      <c r="R286" s="76"/>
      <c r="S286" s="76"/>
      <c r="T286" s="76"/>
      <c r="U286" s="76"/>
      <c r="V286" s="76"/>
      <c r="W286" s="76"/>
      <c r="X286" s="76"/>
      <c r="Y286" s="76"/>
      <c r="Z286" s="76" t="s">
        <v>35</v>
      </c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77"/>
    </row>
    <row r="287" spans="1:79" ht="24.95" customHeight="1" x14ac:dyDescent="0.25">
      <c r="A287" s="78">
        <v>200</v>
      </c>
      <c r="B287" s="78"/>
      <c r="C287" s="78"/>
      <c r="D287" s="78"/>
      <c r="E287" s="78"/>
      <c r="F287" s="78"/>
      <c r="G287" s="76" t="s">
        <v>57</v>
      </c>
      <c r="H287" s="76"/>
      <c r="I287" s="76"/>
      <c r="J287" s="76"/>
      <c r="K287" s="76"/>
      <c r="L287" s="76"/>
      <c r="M287" s="76"/>
      <c r="N287" s="76"/>
      <c r="O287" s="76"/>
      <c r="P287" s="76"/>
      <c r="Q287" s="76" t="s">
        <v>134</v>
      </c>
      <c r="R287" s="76"/>
      <c r="S287" s="76"/>
      <c r="T287" s="76"/>
      <c r="U287" s="76"/>
      <c r="V287" s="76"/>
      <c r="W287" s="76"/>
      <c r="X287" s="76"/>
      <c r="Y287" s="76"/>
      <c r="Z287" s="76" t="s">
        <v>35</v>
      </c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77"/>
    </row>
    <row r="288" spans="1:79" ht="24.95" customHeight="1" x14ac:dyDescent="0.25">
      <c r="A288" s="78">
        <v>202</v>
      </c>
      <c r="B288" s="78"/>
      <c r="C288" s="78"/>
      <c r="D288" s="78"/>
      <c r="E288" s="78"/>
      <c r="F288" s="78"/>
      <c r="G288" s="76" t="s">
        <v>57</v>
      </c>
      <c r="H288" s="76"/>
      <c r="I288" s="76"/>
      <c r="J288" s="76"/>
      <c r="K288" s="76"/>
      <c r="L288" s="76"/>
      <c r="M288" s="76"/>
      <c r="N288" s="76"/>
      <c r="O288" s="76"/>
      <c r="P288" s="76"/>
      <c r="Q288" s="76" t="s">
        <v>135</v>
      </c>
      <c r="R288" s="76"/>
      <c r="S288" s="76"/>
      <c r="T288" s="76"/>
      <c r="U288" s="76"/>
      <c r="V288" s="76"/>
      <c r="W288" s="76"/>
      <c r="X288" s="76"/>
      <c r="Y288" s="76"/>
      <c r="Z288" s="76" t="s">
        <v>35</v>
      </c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77"/>
    </row>
    <row r="289" spans="1:79" ht="24.95" customHeight="1" x14ac:dyDescent="0.25">
      <c r="A289" s="78">
        <v>209</v>
      </c>
      <c r="B289" s="78"/>
      <c r="C289" s="78"/>
      <c r="D289" s="78"/>
      <c r="E289" s="78"/>
      <c r="F289" s="78"/>
      <c r="G289" s="76" t="s">
        <v>57</v>
      </c>
      <c r="H289" s="76"/>
      <c r="I289" s="76"/>
      <c r="J289" s="76"/>
      <c r="K289" s="76"/>
      <c r="L289" s="76"/>
      <c r="M289" s="76"/>
      <c r="N289" s="76"/>
      <c r="O289" s="76"/>
      <c r="P289" s="76"/>
      <c r="Q289" s="76" t="s">
        <v>136</v>
      </c>
      <c r="R289" s="76"/>
      <c r="S289" s="76"/>
      <c r="T289" s="76"/>
      <c r="U289" s="76"/>
      <c r="V289" s="76"/>
      <c r="W289" s="76"/>
      <c r="X289" s="76"/>
      <c r="Y289" s="76"/>
      <c r="Z289" s="76" t="s">
        <v>35</v>
      </c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77"/>
    </row>
    <row r="290" spans="1:79" ht="24.95" customHeight="1" x14ac:dyDescent="0.25">
      <c r="A290" s="78">
        <v>212</v>
      </c>
      <c r="B290" s="78"/>
      <c r="C290" s="78"/>
      <c r="D290" s="78"/>
      <c r="E290" s="78"/>
      <c r="F290" s="78"/>
      <c r="G290" s="76" t="s">
        <v>57</v>
      </c>
      <c r="H290" s="76"/>
      <c r="I290" s="76"/>
      <c r="J290" s="76"/>
      <c r="K290" s="76"/>
      <c r="L290" s="76"/>
      <c r="M290" s="76"/>
      <c r="N290" s="76"/>
      <c r="O290" s="76"/>
      <c r="P290" s="76"/>
      <c r="Q290" s="76" t="s">
        <v>137</v>
      </c>
      <c r="R290" s="76"/>
      <c r="S290" s="76"/>
      <c r="T290" s="76"/>
      <c r="U290" s="76"/>
      <c r="V290" s="76"/>
      <c r="W290" s="76"/>
      <c r="X290" s="76"/>
      <c r="Y290" s="76"/>
      <c r="Z290" s="76" t="s">
        <v>35</v>
      </c>
      <c r="AA290" s="76"/>
      <c r="AB290" s="76"/>
      <c r="AC290" s="76"/>
      <c r="AD290" s="76"/>
      <c r="AE290" s="76"/>
      <c r="AF290" s="76"/>
      <c r="AG290" s="76"/>
      <c r="AH290" s="76"/>
      <c r="AI290" s="76"/>
      <c r="AJ290" s="76"/>
      <c r="AK290" s="76"/>
      <c r="AL290" s="76"/>
      <c r="AM290" s="76"/>
      <c r="AN290" s="76"/>
      <c r="AO290" s="76"/>
      <c r="AP290" s="76"/>
      <c r="AQ290" s="76"/>
      <c r="AR290" s="76"/>
      <c r="AS290" s="76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7"/>
      <c r="BM290" s="77"/>
      <c r="BN290" s="77"/>
      <c r="BO290" s="77"/>
      <c r="BP290" s="77"/>
      <c r="BQ290" s="77"/>
      <c r="BR290" s="77"/>
      <c r="BS290" s="77"/>
      <c r="BT290" s="77"/>
      <c r="BU290" s="77"/>
      <c r="BV290" s="77"/>
      <c r="BW290" s="77"/>
      <c r="BX290" s="77"/>
      <c r="BY290" s="77"/>
      <c r="BZ290" s="77"/>
      <c r="CA290" s="77"/>
    </row>
    <row r="291" spans="1:79" ht="24.95" customHeight="1" x14ac:dyDescent="0.25">
      <c r="A291" s="78">
        <v>217</v>
      </c>
      <c r="B291" s="78"/>
      <c r="C291" s="78"/>
      <c r="D291" s="78"/>
      <c r="E291" s="78"/>
      <c r="F291" s="78"/>
      <c r="G291" s="76" t="s">
        <v>57</v>
      </c>
      <c r="H291" s="76"/>
      <c r="I291" s="76"/>
      <c r="J291" s="76"/>
      <c r="K291" s="76"/>
      <c r="L291" s="76"/>
      <c r="M291" s="76"/>
      <c r="N291" s="76"/>
      <c r="O291" s="76"/>
      <c r="P291" s="76"/>
      <c r="Q291" s="76" t="s">
        <v>138</v>
      </c>
      <c r="R291" s="76"/>
      <c r="S291" s="76"/>
      <c r="T291" s="76"/>
      <c r="U291" s="76"/>
      <c r="V291" s="76"/>
      <c r="W291" s="76"/>
      <c r="X291" s="76"/>
      <c r="Y291" s="76"/>
      <c r="Z291" s="76" t="s">
        <v>35</v>
      </c>
      <c r="AA291" s="76"/>
      <c r="AB291" s="76"/>
      <c r="AC291" s="76"/>
      <c r="AD291" s="76"/>
      <c r="AE291" s="76"/>
      <c r="AF291" s="76"/>
      <c r="AG291" s="76"/>
      <c r="AH291" s="76"/>
      <c r="AI291" s="76"/>
      <c r="AJ291" s="76"/>
      <c r="AK291" s="76"/>
      <c r="AL291" s="76"/>
      <c r="AM291" s="76"/>
      <c r="AN291" s="76"/>
      <c r="AO291" s="76"/>
      <c r="AP291" s="76"/>
      <c r="AQ291" s="76"/>
      <c r="AR291" s="76"/>
      <c r="AS291" s="76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7"/>
      <c r="BM291" s="77"/>
      <c r="BN291" s="77"/>
      <c r="BO291" s="77"/>
      <c r="BP291" s="77"/>
      <c r="BQ291" s="77"/>
      <c r="BR291" s="77"/>
      <c r="BS291" s="77"/>
      <c r="BT291" s="77"/>
      <c r="BU291" s="77"/>
      <c r="BV291" s="77"/>
      <c r="BW291" s="77"/>
      <c r="BX291" s="77"/>
      <c r="BY291" s="77"/>
      <c r="BZ291" s="77"/>
      <c r="CA291" s="77"/>
    </row>
    <row r="292" spans="1:79" ht="24.95" customHeight="1" x14ac:dyDescent="0.25">
      <c r="A292" s="78">
        <v>260</v>
      </c>
      <c r="B292" s="78"/>
      <c r="C292" s="78"/>
      <c r="D292" s="78"/>
      <c r="E292" s="78"/>
      <c r="F292" s="78"/>
      <c r="G292" s="76" t="s">
        <v>57</v>
      </c>
      <c r="H292" s="76"/>
      <c r="I292" s="76"/>
      <c r="J292" s="76"/>
      <c r="K292" s="76"/>
      <c r="L292" s="76"/>
      <c r="M292" s="76"/>
      <c r="N292" s="76"/>
      <c r="O292" s="76"/>
      <c r="P292" s="76"/>
      <c r="Q292" s="76" t="s">
        <v>139</v>
      </c>
      <c r="R292" s="76"/>
      <c r="S292" s="76"/>
      <c r="T292" s="76"/>
      <c r="U292" s="76"/>
      <c r="V292" s="76"/>
      <c r="W292" s="76"/>
      <c r="X292" s="76"/>
      <c r="Y292" s="76"/>
      <c r="Z292" s="76" t="s">
        <v>35</v>
      </c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77"/>
    </row>
    <row r="293" spans="1:79" ht="24.95" customHeight="1" x14ac:dyDescent="0.25">
      <c r="A293" s="78">
        <v>266</v>
      </c>
      <c r="B293" s="78"/>
      <c r="C293" s="78"/>
      <c r="D293" s="78"/>
      <c r="E293" s="78"/>
      <c r="F293" s="78"/>
      <c r="G293" s="76" t="s">
        <v>57</v>
      </c>
      <c r="H293" s="76"/>
      <c r="I293" s="76"/>
      <c r="J293" s="76"/>
      <c r="K293" s="76"/>
      <c r="L293" s="76"/>
      <c r="M293" s="76"/>
      <c r="N293" s="76"/>
      <c r="O293" s="76"/>
      <c r="P293" s="76"/>
      <c r="Q293" s="76" t="s">
        <v>140</v>
      </c>
      <c r="R293" s="76"/>
      <c r="S293" s="76"/>
      <c r="T293" s="76"/>
      <c r="U293" s="76"/>
      <c r="V293" s="76"/>
      <c r="W293" s="76"/>
      <c r="X293" s="76"/>
      <c r="Y293" s="76"/>
      <c r="Z293" s="76" t="s">
        <v>35</v>
      </c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77"/>
    </row>
    <row r="294" spans="1:79" ht="24.95" customHeight="1" x14ac:dyDescent="0.25">
      <c r="A294" s="78">
        <v>267</v>
      </c>
      <c r="B294" s="78"/>
      <c r="C294" s="78"/>
      <c r="D294" s="78"/>
      <c r="E294" s="78"/>
      <c r="F294" s="78"/>
      <c r="G294" s="76" t="s">
        <v>57</v>
      </c>
      <c r="H294" s="76"/>
      <c r="I294" s="76"/>
      <c r="J294" s="76"/>
      <c r="K294" s="76"/>
      <c r="L294" s="76"/>
      <c r="M294" s="76"/>
      <c r="N294" s="76"/>
      <c r="O294" s="76"/>
      <c r="P294" s="76"/>
      <c r="Q294" s="76" t="s">
        <v>141</v>
      </c>
      <c r="R294" s="76"/>
      <c r="S294" s="76"/>
      <c r="T294" s="76"/>
      <c r="U294" s="76"/>
      <c r="V294" s="76"/>
      <c r="W294" s="76"/>
      <c r="X294" s="76"/>
      <c r="Y294" s="76"/>
      <c r="Z294" s="76" t="s">
        <v>35</v>
      </c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77"/>
    </row>
    <row r="295" spans="1:79" ht="24.95" customHeight="1" x14ac:dyDescent="0.25">
      <c r="A295" s="78">
        <v>268</v>
      </c>
      <c r="B295" s="78"/>
      <c r="C295" s="78"/>
      <c r="D295" s="78"/>
      <c r="E295" s="78"/>
      <c r="F295" s="78"/>
      <c r="G295" s="76" t="s">
        <v>57</v>
      </c>
      <c r="H295" s="76"/>
      <c r="I295" s="76"/>
      <c r="J295" s="76"/>
      <c r="K295" s="76"/>
      <c r="L295" s="76"/>
      <c r="M295" s="76"/>
      <c r="N295" s="76"/>
      <c r="O295" s="76"/>
      <c r="P295" s="76"/>
      <c r="Q295" s="76" t="s">
        <v>142</v>
      </c>
      <c r="R295" s="76"/>
      <c r="S295" s="76"/>
      <c r="T295" s="76"/>
      <c r="U295" s="76"/>
      <c r="V295" s="76"/>
      <c r="W295" s="76"/>
      <c r="X295" s="76"/>
      <c r="Y295" s="76"/>
      <c r="Z295" s="76" t="s">
        <v>35</v>
      </c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77"/>
    </row>
    <row r="296" spans="1:79" ht="24.95" customHeight="1" x14ac:dyDescent="0.25">
      <c r="A296" s="78">
        <v>269</v>
      </c>
      <c r="B296" s="78"/>
      <c r="C296" s="78"/>
      <c r="D296" s="78"/>
      <c r="E296" s="78"/>
      <c r="F296" s="78"/>
      <c r="G296" s="76" t="s">
        <v>57</v>
      </c>
      <c r="H296" s="76"/>
      <c r="I296" s="76"/>
      <c r="J296" s="76"/>
      <c r="K296" s="76"/>
      <c r="L296" s="76"/>
      <c r="M296" s="76"/>
      <c r="N296" s="76"/>
      <c r="O296" s="76"/>
      <c r="P296" s="76"/>
      <c r="Q296" s="76" t="s">
        <v>143</v>
      </c>
      <c r="R296" s="76"/>
      <c r="S296" s="76"/>
      <c r="T296" s="76"/>
      <c r="U296" s="76"/>
      <c r="V296" s="76"/>
      <c r="W296" s="76"/>
      <c r="X296" s="76"/>
      <c r="Y296" s="76"/>
      <c r="Z296" s="76" t="s">
        <v>35</v>
      </c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77"/>
    </row>
    <row r="297" spans="1:79" ht="24.95" customHeight="1" x14ac:dyDescent="0.25">
      <c r="A297" s="78">
        <v>270</v>
      </c>
      <c r="B297" s="78"/>
      <c r="C297" s="78"/>
      <c r="D297" s="78"/>
      <c r="E297" s="78"/>
      <c r="F297" s="78"/>
      <c r="G297" s="76" t="s">
        <v>57</v>
      </c>
      <c r="H297" s="76"/>
      <c r="I297" s="76"/>
      <c r="J297" s="76"/>
      <c r="K297" s="76"/>
      <c r="L297" s="76"/>
      <c r="M297" s="76"/>
      <c r="N297" s="76"/>
      <c r="O297" s="76"/>
      <c r="P297" s="76"/>
      <c r="Q297" s="76" t="s">
        <v>144</v>
      </c>
      <c r="R297" s="76"/>
      <c r="S297" s="76"/>
      <c r="T297" s="76"/>
      <c r="U297" s="76"/>
      <c r="V297" s="76"/>
      <c r="W297" s="76"/>
      <c r="X297" s="76"/>
      <c r="Y297" s="76"/>
      <c r="Z297" s="76" t="s">
        <v>35</v>
      </c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77"/>
    </row>
    <row r="298" spans="1:79" ht="24.95" customHeight="1" x14ac:dyDescent="0.25">
      <c r="A298" s="78">
        <v>271</v>
      </c>
      <c r="B298" s="78"/>
      <c r="C298" s="78"/>
      <c r="D298" s="78"/>
      <c r="E298" s="78"/>
      <c r="F298" s="78"/>
      <c r="G298" s="76" t="s">
        <v>57</v>
      </c>
      <c r="H298" s="76"/>
      <c r="I298" s="76"/>
      <c r="J298" s="76"/>
      <c r="K298" s="76"/>
      <c r="L298" s="76"/>
      <c r="M298" s="76"/>
      <c r="N298" s="76"/>
      <c r="O298" s="76"/>
      <c r="P298" s="76"/>
      <c r="Q298" s="76" t="s">
        <v>145</v>
      </c>
      <c r="R298" s="76"/>
      <c r="S298" s="76"/>
      <c r="T298" s="76"/>
      <c r="U298" s="76"/>
      <c r="V298" s="76"/>
      <c r="W298" s="76"/>
      <c r="X298" s="76"/>
      <c r="Y298" s="76"/>
      <c r="Z298" s="76" t="s">
        <v>35</v>
      </c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77"/>
    </row>
    <row r="299" spans="1:79" ht="24.95" customHeight="1" x14ac:dyDescent="0.25">
      <c r="A299" s="78">
        <v>275</v>
      </c>
      <c r="B299" s="78"/>
      <c r="C299" s="78"/>
      <c r="D299" s="78"/>
      <c r="E299" s="78"/>
      <c r="F299" s="78"/>
      <c r="G299" s="76" t="s">
        <v>57</v>
      </c>
      <c r="H299" s="76"/>
      <c r="I299" s="76"/>
      <c r="J299" s="76"/>
      <c r="K299" s="76"/>
      <c r="L299" s="76"/>
      <c r="M299" s="76"/>
      <c r="N299" s="76"/>
      <c r="O299" s="76"/>
      <c r="P299" s="76"/>
      <c r="Q299" s="76" t="s">
        <v>146</v>
      </c>
      <c r="R299" s="76"/>
      <c r="S299" s="76"/>
      <c r="T299" s="76"/>
      <c r="U299" s="76"/>
      <c r="V299" s="76"/>
      <c r="W299" s="76"/>
      <c r="X299" s="76"/>
      <c r="Y299" s="76"/>
      <c r="Z299" s="76" t="s">
        <v>35</v>
      </c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77"/>
    </row>
    <row r="300" spans="1:79" ht="24.95" customHeight="1" x14ac:dyDescent="0.25">
      <c r="A300" s="78">
        <v>276</v>
      </c>
      <c r="B300" s="78"/>
      <c r="C300" s="78"/>
      <c r="D300" s="78"/>
      <c r="E300" s="78"/>
      <c r="F300" s="78"/>
      <c r="G300" s="76" t="s">
        <v>57</v>
      </c>
      <c r="H300" s="76"/>
      <c r="I300" s="76"/>
      <c r="J300" s="76"/>
      <c r="K300" s="76"/>
      <c r="L300" s="76"/>
      <c r="M300" s="76"/>
      <c r="N300" s="76"/>
      <c r="O300" s="76"/>
      <c r="P300" s="76"/>
      <c r="Q300" s="76" t="s">
        <v>147</v>
      </c>
      <c r="R300" s="76"/>
      <c r="S300" s="76"/>
      <c r="T300" s="76"/>
      <c r="U300" s="76"/>
      <c r="V300" s="76"/>
      <c r="W300" s="76"/>
      <c r="X300" s="76"/>
      <c r="Y300" s="76"/>
      <c r="Z300" s="76" t="s">
        <v>35</v>
      </c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77"/>
    </row>
    <row r="301" spans="1:79" ht="24.95" customHeight="1" x14ac:dyDescent="0.25">
      <c r="A301" s="78">
        <v>282</v>
      </c>
      <c r="B301" s="78"/>
      <c r="C301" s="78"/>
      <c r="D301" s="78"/>
      <c r="E301" s="78"/>
      <c r="F301" s="78"/>
      <c r="G301" s="76" t="s">
        <v>57</v>
      </c>
      <c r="H301" s="76"/>
      <c r="I301" s="76"/>
      <c r="J301" s="76"/>
      <c r="K301" s="76"/>
      <c r="L301" s="76"/>
      <c r="M301" s="76"/>
      <c r="N301" s="76"/>
      <c r="O301" s="76"/>
      <c r="P301" s="76"/>
      <c r="Q301" s="76" t="s">
        <v>148</v>
      </c>
      <c r="R301" s="76"/>
      <c r="S301" s="76"/>
      <c r="T301" s="76"/>
      <c r="U301" s="76"/>
      <c r="V301" s="76"/>
      <c r="W301" s="76"/>
      <c r="X301" s="76"/>
      <c r="Y301" s="76"/>
      <c r="Z301" s="76" t="s">
        <v>35</v>
      </c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77"/>
    </row>
    <row r="302" spans="1:79" ht="24.95" customHeight="1" x14ac:dyDescent="0.25">
      <c r="A302" s="78">
        <v>284</v>
      </c>
      <c r="B302" s="78"/>
      <c r="C302" s="78"/>
      <c r="D302" s="78"/>
      <c r="E302" s="78"/>
      <c r="F302" s="78"/>
      <c r="G302" s="76" t="s">
        <v>57</v>
      </c>
      <c r="H302" s="76"/>
      <c r="I302" s="76"/>
      <c r="J302" s="76"/>
      <c r="K302" s="76"/>
      <c r="L302" s="76"/>
      <c r="M302" s="76"/>
      <c r="N302" s="76"/>
      <c r="O302" s="76"/>
      <c r="P302" s="76"/>
      <c r="Q302" s="76" t="s">
        <v>149</v>
      </c>
      <c r="R302" s="76"/>
      <c r="S302" s="76"/>
      <c r="T302" s="76"/>
      <c r="U302" s="76"/>
      <c r="V302" s="76"/>
      <c r="W302" s="76"/>
      <c r="X302" s="76"/>
      <c r="Y302" s="76"/>
      <c r="Z302" s="76" t="s">
        <v>35</v>
      </c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77"/>
    </row>
    <row r="303" spans="1:79" ht="24.95" customHeight="1" x14ac:dyDescent="0.25">
      <c r="A303" s="78">
        <v>288</v>
      </c>
      <c r="B303" s="78"/>
      <c r="C303" s="78"/>
      <c r="D303" s="78"/>
      <c r="E303" s="78"/>
      <c r="F303" s="78"/>
      <c r="G303" s="76" t="s">
        <v>57</v>
      </c>
      <c r="H303" s="76"/>
      <c r="I303" s="76"/>
      <c r="J303" s="76"/>
      <c r="K303" s="76"/>
      <c r="L303" s="76"/>
      <c r="M303" s="76"/>
      <c r="N303" s="76"/>
      <c r="O303" s="76"/>
      <c r="P303" s="76"/>
      <c r="Q303" s="76" t="s">
        <v>150</v>
      </c>
      <c r="R303" s="76"/>
      <c r="S303" s="76"/>
      <c r="T303" s="76"/>
      <c r="U303" s="76"/>
      <c r="V303" s="76"/>
      <c r="W303" s="76"/>
      <c r="X303" s="76"/>
      <c r="Y303" s="76"/>
      <c r="Z303" s="76" t="s">
        <v>35</v>
      </c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77"/>
    </row>
    <row r="304" spans="1:79" ht="24.95" customHeight="1" x14ac:dyDescent="0.25">
      <c r="A304" s="78">
        <v>289</v>
      </c>
      <c r="B304" s="78"/>
      <c r="C304" s="78"/>
      <c r="D304" s="78"/>
      <c r="E304" s="78"/>
      <c r="F304" s="78"/>
      <c r="G304" s="76" t="s">
        <v>57</v>
      </c>
      <c r="H304" s="76"/>
      <c r="I304" s="76"/>
      <c r="J304" s="76"/>
      <c r="K304" s="76"/>
      <c r="L304" s="76"/>
      <c r="M304" s="76"/>
      <c r="N304" s="76"/>
      <c r="O304" s="76"/>
      <c r="P304" s="76"/>
      <c r="Q304" s="76" t="s">
        <v>151</v>
      </c>
      <c r="R304" s="76"/>
      <c r="S304" s="76"/>
      <c r="T304" s="76"/>
      <c r="U304" s="76"/>
      <c r="V304" s="76"/>
      <c r="W304" s="76"/>
      <c r="X304" s="76"/>
      <c r="Y304" s="76"/>
      <c r="Z304" s="76" t="s">
        <v>35</v>
      </c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77"/>
    </row>
    <row r="305" spans="1:79" ht="24.95" customHeight="1" x14ac:dyDescent="0.25">
      <c r="A305" s="78">
        <v>290</v>
      </c>
      <c r="B305" s="78"/>
      <c r="C305" s="78"/>
      <c r="D305" s="78"/>
      <c r="E305" s="78"/>
      <c r="F305" s="78"/>
      <c r="G305" s="76" t="s">
        <v>57</v>
      </c>
      <c r="H305" s="76"/>
      <c r="I305" s="76"/>
      <c r="J305" s="76"/>
      <c r="K305" s="76"/>
      <c r="L305" s="76"/>
      <c r="M305" s="76"/>
      <c r="N305" s="76"/>
      <c r="O305" s="76"/>
      <c r="P305" s="76"/>
      <c r="Q305" s="76" t="s">
        <v>152</v>
      </c>
      <c r="R305" s="76"/>
      <c r="S305" s="76"/>
      <c r="T305" s="76"/>
      <c r="U305" s="76"/>
      <c r="V305" s="76"/>
      <c r="W305" s="76"/>
      <c r="X305" s="76"/>
      <c r="Y305" s="76"/>
      <c r="Z305" s="76" t="s">
        <v>35</v>
      </c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77"/>
    </row>
    <row r="306" spans="1:79" ht="24.95" customHeight="1" x14ac:dyDescent="0.25">
      <c r="A306" s="78">
        <v>293</v>
      </c>
      <c r="B306" s="78"/>
      <c r="C306" s="78"/>
      <c r="D306" s="78"/>
      <c r="E306" s="78"/>
      <c r="F306" s="78"/>
      <c r="G306" s="76" t="s">
        <v>57</v>
      </c>
      <c r="H306" s="76"/>
      <c r="I306" s="76"/>
      <c r="J306" s="76"/>
      <c r="K306" s="76"/>
      <c r="L306" s="76"/>
      <c r="M306" s="76"/>
      <c r="N306" s="76"/>
      <c r="O306" s="76"/>
      <c r="P306" s="76"/>
      <c r="Q306" s="76" t="s">
        <v>155</v>
      </c>
      <c r="R306" s="76"/>
      <c r="S306" s="76"/>
      <c r="T306" s="76"/>
      <c r="U306" s="76"/>
      <c r="V306" s="76"/>
      <c r="W306" s="76"/>
      <c r="X306" s="76"/>
      <c r="Y306" s="76"/>
      <c r="Z306" s="76" t="s">
        <v>35</v>
      </c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77"/>
    </row>
    <row r="307" spans="1:79" ht="24.95" customHeight="1" x14ac:dyDescent="0.25">
      <c r="A307" s="78">
        <v>299</v>
      </c>
      <c r="B307" s="78"/>
      <c r="C307" s="78"/>
      <c r="D307" s="78"/>
      <c r="E307" s="78"/>
      <c r="F307" s="78"/>
      <c r="G307" s="76" t="s">
        <v>57</v>
      </c>
      <c r="H307" s="76"/>
      <c r="I307" s="76"/>
      <c r="J307" s="76"/>
      <c r="K307" s="76"/>
      <c r="L307" s="76"/>
      <c r="M307" s="76"/>
      <c r="N307" s="76"/>
      <c r="O307" s="76"/>
      <c r="P307" s="76"/>
      <c r="Q307" s="76" t="s">
        <v>153</v>
      </c>
      <c r="R307" s="76"/>
      <c r="S307" s="76"/>
      <c r="T307" s="76"/>
      <c r="U307" s="76"/>
      <c r="V307" s="76"/>
      <c r="W307" s="76"/>
      <c r="X307" s="76"/>
      <c r="Y307" s="76"/>
      <c r="Z307" s="76" t="s">
        <v>35</v>
      </c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77"/>
    </row>
    <row r="308" spans="1:79" ht="24.95" customHeight="1" x14ac:dyDescent="0.25">
      <c r="A308" s="78">
        <v>301</v>
      </c>
      <c r="B308" s="78"/>
      <c r="C308" s="78"/>
      <c r="D308" s="78"/>
      <c r="E308" s="78"/>
      <c r="F308" s="78"/>
      <c r="G308" s="76" t="s">
        <v>57</v>
      </c>
      <c r="H308" s="76"/>
      <c r="I308" s="76"/>
      <c r="J308" s="76"/>
      <c r="K308" s="76"/>
      <c r="L308" s="76"/>
      <c r="M308" s="76"/>
      <c r="N308" s="76"/>
      <c r="O308" s="76"/>
      <c r="P308" s="76"/>
      <c r="Q308" s="76" t="s">
        <v>154</v>
      </c>
      <c r="R308" s="76"/>
      <c r="S308" s="76"/>
      <c r="T308" s="76"/>
      <c r="U308" s="76"/>
      <c r="V308" s="76"/>
      <c r="W308" s="76"/>
      <c r="X308" s="76"/>
      <c r="Y308" s="76"/>
      <c r="Z308" s="76" t="s">
        <v>35</v>
      </c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77"/>
    </row>
    <row r="309" spans="1:79" ht="24.95" customHeight="1" x14ac:dyDescent="0.25">
      <c r="A309" s="78">
        <v>307</v>
      </c>
      <c r="B309" s="78"/>
      <c r="C309" s="78"/>
      <c r="D309" s="78"/>
      <c r="E309" s="78"/>
      <c r="F309" s="78"/>
      <c r="G309" s="76" t="s">
        <v>57</v>
      </c>
      <c r="H309" s="76"/>
      <c r="I309" s="76"/>
      <c r="J309" s="76"/>
      <c r="K309" s="76"/>
      <c r="L309" s="76"/>
      <c r="M309" s="76"/>
      <c r="N309" s="76"/>
      <c r="O309" s="76"/>
      <c r="P309" s="76"/>
      <c r="Q309" s="76" t="s">
        <v>156</v>
      </c>
      <c r="R309" s="76"/>
      <c r="S309" s="76"/>
      <c r="T309" s="76"/>
      <c r="U309" s="76"/>
      <c r="V309" s="76"/>
      <c r="W309" s="76"/>
      <c r="X309" s="76"/>
      <c r="Y309" s="76"/>
      <c r="Z309" s="76" t="s">
        <v>35</v>
      </c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77"/>
    </row>
    <row r="310" spans="1:79" ht="24.95" customHeight="1" x14ac:dyDescent="0.25">
      <c r="A310" s="78">
        <v>313</v>
      </c>
      <c r="B310" s="78"/>
      <c r="C310" s="78"/>
      <c r="D310" s="78"/>
      <c r="E310" s="78"/>
      <c r="F310" s="78"/>
      <c r="G310" s="76" t="s">
        <v>57</v>
      </c>
      <c r="H310" s="76"/>
      <c r="I310" s="76"/>
      <c r="J310" s="76"/>
      <c r="K310" s="76"/>
      <c r="L310" s="76"/>
      <c r="M310" s="76"/>
      <c r="N310" s="76"/>
      <c r="O310" s="76"/>
      <c r="P310" s="76"/>
      <c r="Q310" s="76" t="s">
        <v>157</v>
      </c>
      <c r="R310" s="76"/>
      <c r="S310" s="76"/>
      <c r="T310" s="76"/>
      <c r="U310" s="76"/>
      <c r="V310" s="76"/>
      <c r="W310" s="76"/>
      <c r="X310" s="76"/>
      <c r="Y310" s="76"/>
      <c r="Z310" s="76" t="s">
        <v>35</v>
      </c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77"/>
    </row>
    <row r="311" spans="1:79" ht="24.95" customHeight="1" x14ac:dyDescent="0.25">
      <c r="A311" s="78">
        <v>314</v>
      </c>
      <c r="B311" s="78"/>
      <c r="C311" s="78"/>
      <c r="D311" s="78"/>
      <c r="E311" s="78"/>
      <c r="F311" s="78"/>
      <c r="G311" s="76" t="s">
        <v>57</v>
      </c>
      <c r="H311" s="76"/>
      <c r="I311" s="76"/>
      <c r="J311" s="76"/>
      <c r="K311" s="76"/>
      <c r="L311" s="76"/>
      <c r="M311" s="76"/>
      <c r="N311" s="76"/>
      <c r="O311" s="76"/>
      <c r="P311" s="76"/>
      <c r="Q311" s="76" t="s">
        <v>158</v>
      </c>
      <c r="R311" s="76"/>
      <c r="S311" s="76"/>
      <c r="T311" s="76"/>
      <c r="U311" s="76"/>
      <c r="V311" s="76"/>
      <c r="W311" s="76"/>
      <c r="X311" s="76"/>
      <c r="Y311" s="76"/>
      <c r="Z311" s="76" t="s">
        <v>35</v>
      </c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77"/>
    </row>
    <row r="312" spans="1:79" ht="24.95" customHeight="1" x14ac:dyDescent="0.25">
      <c r="A312" s="78">
        <v>315</v>
      </c>
      <c r="B312" s="78"/>
      <c r="C312" s="78"/>
      <c r="D312" s="78"/>
      <c r="E312" s="78"/>
      <c r="F312" s="78"/>
      <c r="G312" s="76" t="s">
        <v>57</v>
      </c>
      <c r="H312" s="76"/>
      <c r="I312" s="76"/>
      <c r="J312" s="76"/>
      <c r="K312" s="76"/>
      <c r="L312" s="76"/>
      <c r="M312" s="76"/>
      <c r="N312" s="76"/>
      <c r="O312" s="76"/>
      <c r="P312" s="76"/>
      <c r="Q312" s="76" t="s">
        <v>159</v>
      </c>
      <c r="R312" s="76"/>
      <c r="S312" s="76"/>
      <c r="T312" s="76"/>
      <c r="U312" s="76"/>
      <c r="V312" s="76"/>
      <c r="W312" s="76"/>
      <c r="X312" s="76"/>
      <c r="Y312" s="76"/>
      <c r="Z312" s="76" t="s">
        <v>35</v>
      </c>
      <c r="AA312" s="76"/>
      <c r="AB312" s="76"/>
      <c r="AC312" s="76"/>
      <c r="AD312" s="76"/>
      <c r="AE312" s="76"/>
      <c r="AF312" s="76"/>
      <c r="AG312" s="76"/>
      <c r="AH312" s="76"/>
      <c r="AI312" s="76"/>
      <c r="AJ312" s="76"/>
      <c r="AK312" s="76"/>
      <c r="AL312" s="76"/>
      <c r="AM312" s="76"/>
      <c r="AN312" s="76"/>
      <c r="AO312" s="76"/>
      <c r="AP312" s="76"/>
      <c r="AQ312" s="76"/>
      <c r="AR312" s="76"/>
      <c r="AS312" s="76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7"/>
      <c r="BM312" s="77"/>
      <c r="BN312" s="77"/>
      <c r="BO312" s="77"/>
      <c r="BP312" s="77"/>
      <c r="BQ312" s="77"/>
      <c r="BR312" s="77"/>
      <c r="BS312" s="77"/>
      <c r="BT312" s="77"/>
      <c r="BU312" s="77"/>
      <c r="BV312" s="77"/>
      <c r="BW312" s="77"/>
      <c r="BX312" s="77"/>
      <c r="BY312" s="77"/>
      <c r="BZ312" s="77"/>
      <c r="CA312" s="77"/>
    </row>
    <row r="313" spans="1:79" ht="24.95" customHeight="1" x14ac:dyDescent="0.25">
      <c r="A313" s="78">
        <v>316</v>
      </c>
      <c r="B313" s="78"/>
      <c r="C313" s="78"/>
      <c r="D313" s="78"/>
      <c r="E313" s="78"/>
      <c r="F313" s="78"/>
      <c r="G313" s="76" t="s">
        <v>57</v>
      </c>
      <c r="H313" s="76"/>
      <c r="I313" s="76"/>
      <c r="J313" s="76"/>
      <c r="K313" s="76"/>
      <c r="L313" s="76"/>
      <c r="M313" s="76"/>
      <c r="N313" s="76"/>
      <c r="O313" s="76"/>
      <c r="P313" s="76"/>
      <c r="Q313" s="76" t="s">
        <v>160</v>
      </c>
      <c r="R313" s="76"/>
      <c r="S313" s="76"/>
      <c r="T313" s="76"/>
      <c r="U313" s="76"/>
      <c r="V313" s="76"/>
      <c r="W313" s="76"/>
      <c r="X313" s="76"/>
      <c r="Y313" s="76"/>
      <c r="Z313" s="76" t="s">
        <v>35</v>
      </c>
      <c r="AA313" s="76"/>
      <c r="AB313" s="76"/>
      <c r="AC313" s="76"/>
      <c r="AD313" s="76"/>
      <c r="AE313" s="76"/>
      <c r="AF313" s="76"/>
      <c r="AG313" s="76"/>
      <c r="AH313" s="76"/>
      <c r="AI313" s="76"/>
      <c r="AJ313" s="76"/>
      <c r="AK313" s="76"/>
      <c r="AL313" s="76"/>
      <c r="AM313" s="76"/>
      <c r="AN313" s="76"/>
      <c r="AO313" s="76"/>
      <c r="AP313" s="76"/>
      <c r="AQ313" s="76"/>
      <c r="AR313" s="76"/>
      <c r="AS313" s="76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7"/>
      <c r="BM313" s="77"/>
      <c r="BN313" s="77"/>
      <c r="BO313" s="77"/>
      <c r="BP313" s="77"/>
      <c r="BQ313" s="77"/>
      <c r="BR313" s="77"/>
      <c r="BS313" s="77"/>
      <c r="BT313" s="77"/>
      <c r="BU313" s="77"/>
      <c r="BV313" s="77"/>
      <c r="BW313" s="77"/>
      <c r="BX313" s="77"/>
      <c r="BY313" s="77"/>
      <c r="BZ313" s="77"/>
      <c r="CA313" s="77"/>
    </row>
    <row r="314" spans="1:79" ht="24.95" customHeight="1" x14ac:dyDescent="0.25">
      <c r="A314" s="78">
        <v>317</v>
      </c>
      <c r="B314" s="78"/>
      <c r="C314" s="78"/>
      <c r="D314" s="78"/>
      <c r="E314" s="78"/>
      <c r="F314" s="78"/>
      <c r="G314" s="76" t="s">
        <v>57</v>
      </c>
      <c r="H314" s="76"/>
      <c r="I314" s="76"/>
      <c r="J314" s="76"/>
      <c r="K314" s="76"/>
      <c r="L314" s="76"/>
      <c r="M314" s="76"/>
      <c r="N314" s="76"/>
      <c r="O314" s="76"/>
      <c r="P314" s="76"/>
      <c r="Q314" s="76" t="s">
        <v>161</v>
      </c>
      <c r="R314" s="76"/>
      <c r="S314" s="76"/>
      <c r="T314" s="76"/>
      <c r="U314" s="76"/>
      <c r="V314" s="76"/>
      <c r="W314" s="76"/>
      <c r="X314" s="76"/>
      <c r="Y314" s="76"/>
      <c r="Z314" s="76" t="s">
        <v>35</v>
      </c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77"/>
    </row>
    <row r="315" spans="1:79" ht="24.95" customHeight="1" x14ac:dyDescent="0.25">
      <c r="A315" s="78">
        <v>318</v>
      </c>
      <c r="B315" s="78"/>
      <c r="C315" s="78"/>
      <c r="D315" s="78"/>
      <c r="E315" s="78"/>
      <c r="F315" s="78"/>
      <c r="G315" s="76" t="s">
        <v>57</v>
      </c>
      <c r="H315" s="76"/>
      <c r="I315" s="76"/>
      <c r="J315" s="76"/>
      <c r="K315" s="76"/>
      <c r="L315" s="76"/>
      <c r="M315" s="76"/>
      <c r="N315" s="76"/>
      <c r="O315" s="76"/>
      <c r="P315" s="76"/>
      <c r="Q315" s="76" t="s">
        <v>162</v>
      </c>
      <c r="R315" s="76"/>
      <c r="S315" s="76"/>
      <c r="T315" s="76"/>
      <c r="U315" s="76"/>
      <c r="V315" s="76"/>
      <c r="W315" s="76"/>
      <c r="X315" s="76"/>
      <c r="Y315" s="76"/>
      <c r="Z315" s="76" t="s">
        <v>35</v>
      </c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77"/>
    </row>
    <row r="316" spans="1:79" ht="24.95" customHeight="1" x14ac:dyDescent="0.25">
      <c r="A316" s="78">
        <v>319</v>
      </c>
      <c r="B316" s="78"/>
      <c r="C316" s="78"/>
      <c r="D316" s="78"/>
      <c r="E316" s="78"/>
      <c r="F316" s="78"/>
      <c r="G316" s="76" t="s">
        <v>57</v>
      </c>
      <c r="H316" s="76"/>
      <c r="I316" s="76"/>
      <c r="J316" s="76"/>
      <c r="K316" s="76"/>
      <c r="L316" s="76"/>
      <c r="M316" s="76"/>
      <c r="N316" s="76"/>
      <c r="O316" s="76"/>
      <c r="P316" s="76"/>
      <c r="Q316" s="76" t="s">
        <v>163</v>
      </c>
      <c r="R316" s="76"/>
      <c r="S316" s="76"/>
      <c r="T316" s="76"/>
      <c r="U316" s="76"/>
      <c r="V316" s="76"/>
      <c r="W316" s="76"/>
      <c r="X316" s="76"/>
      <c r="Y316" s="76"/>
      <c r="Z316" s="76" t="s">
        <v>35</v>
      </c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77"/>
    </row>
    <row r="317" spans="1:79" ht="24.95" customHeight="1" x14ac:dyDescent="0.25">
      <c r="A317" s="78">
        <v>320</v>
      </c>
      <c r="B317" s="78"/>
      <c r="C317" s="78"/>
      <c r="D317" s="78"/>
      <c r="E317" s="78"/>
      <c r="F317" s="78"/>
      <c r="G317" s="76" t="s">
        <v>57</v>
      </c>
      <c r="H317" s="76"/>
      <c r="I317" s="76"/>
      <c r="J317" s="76"/>
      <c r="K317" s="76"/>
      <c r="L317" s="76"/>
      <c r="M317" s="76"/>
      <c r="N317" s="76"/>
      <c r="O317" s="76"/>
      <c r="P317" s="76"/>
      <c r="Q317" s="76" t="s">
        <v>164</v>
      </c>
      <c r="R317" s="76"/>
      <c r="S317" s="76"/>
      <c r="T317" s="76"/>
      <c r="U317" s="76"/>
      <c r="V317" s="76"/>
      <c r="W317" s="76"/>
      <c r="X317" s="76"/>
      <c r="Y317" s="76"/>
      <c r="Z317" s="76" t="s">
        <v>35</v>
      </c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77"/>
    </row>
    <row r="318" spans="1:79" ht="24.95" customHeight="1" x14ac:dyDescent="0.25">
      <c r="A318" s="78">
        <v>324</v>
      </c>
      <c r="B318" s="78"/>
      <c r="C318" s="78"/>
      <c r="D318" s="78"/>
      <c r="E318" s="78"/>
      <c r="F318" s="78"/>
      <c r="G318" s="76" t="s">
        <v>57</v>
      </c>
      <c r="H318" s="76"/>
      <c r="I318" s="76"/>
      <c r="J318" s="76"/>
      <c r="K318" s="76"/>
      <c r="L318" s="76"/>
      <c r="M318" s="76"/>
      <c r="N318" s="76"/>
      <c r="O318" s="76"/>
      <c r="P318" s="76"/>
      <c r="Q318" s="76" t="s">
        <v>165</v>
      </c>
      <c r="R318" s="76"/>
      <c r="S318" s="76"/>
      <c r="T318" s="76"/>
      <c r="U318" s="76"/>
      <c r="V318" s="76"/>
      <c r="W318" s="76"/>
      <c r="X318" s="76"/>
      <c r="Y318" s="76"/>
      <c r="Z318" s="76" t="s">
        <v>35</v>
      </c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77"/>
    </row>
    <row r="319" spans="1:79" ht="24.95" customHeight="1" x14ac:dyDescent="0.25">
      <c r="A319" s="78">
        <v>329</v>
      </c>
      <c r="B319" s="78"/>
      <c r="C319" s="78"/>
      <c r="D319" s="78"/>
      <c r="E319" s="78"/>
      <c r="F319" s="78"/>
      <c r="G319" s="76" t="s">
        <v>57</v>
      </c>
      <c r="H319" s="76"/>
      <c r="I319" s="76"/>
      <c r="J319" s="76"/>
      <c r="K319" s="76"/>
      <c r="L319" s="76"/>
      <c r="M319" s="76"/>
      <c r="N319" s="76"/>
      <c r="O319" s="76"/>
      <c r="P319" s="76"/>
      <c r="Q319" s="76" t="s">
        <v>166</v>
      </c>
      <c r="R319" s="76"/>
      <c r="S319" s="76"/>
      <c r="T319" s="76"/>
      <c r="U319" s="76"/>
      <c r="V319" s="76"/>
      <c r="W319" s="76"/>
      <c r="X319" s="76"/>
      <c r="Y319" s="76"/>
      <c r="Z319" s="76" t="s">
        <v>35</v>
      </c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77"/>
    </row>
    <row r="320" spans="1:79" ht="24.95" customHeight="1" x14ac:dyDescent="0.25">
      <c r="A320" s="78">
        <v>339</v>
      </c>
      <c r="B320" s="78"/>
      <c r="C320" s="78"/>
      <c r="D320" s="78"/>
      <c r="E320" s="78"/>
      <c r="F320" s="78"/>
      <c r="G320" s="76" t="s">
        <v>57</v>
      </c>
      <c r="H320" s="76"/>
      <c r="I320" s="76"/>
      <c r="J320" s="76"/>
      <c r="K320" s="76"/>
      <c r="L320" s="76"/>
      <c r="M320" s="76"/>
      <c r="N320" s="76"/>
      <c r="O320" s="76"/>
      <c r="P320" s="76"/>
      <c r="Q320" s="76" t="s">
        <v>167</v>
      </c>
      <c r="R320" s="76"/>
      <c r="S320" s="76"/>
      <c r="T320" s="76"/>
      <c r="U320" s="76"/>
      <c r="V320" s="76"/>
      <c r="W320" s="76"/>
      <c r="X320" s="76"/>
      <c r="Y320" s="76"/>
      <c r="Z320" s="76" t="s">
        <v>35</v>
      </c>
      <c r="AA320" s="76"/>
      <c r="AB320" s="76"/>
      <c r="AC320" s="76"/>
      <c r="AD320" s="76"/>
      <c r="AE320" s="76"/>
      <c r="AF320" s="76"/>
      <c r="AG320" s="76"/>
      <c r="AH320" s="76"/>
      <c r="AI320" s="76"/>
      <c r="AJ320" s="76"/>
      <c r="AK320" s="76"/>
      <c r="AL320" s="76"/>
      <c r="AM320" s="76"/>
      <c r="AN320" s="76"/>
      <c r="AO320" s="76"/>
      <c r="AP320" s="76"/>
      <c r="AQ320" s="76"/>
      <c r="AR320" s="76"/>
      <c r="AS320" s="76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7"/>
      <c r="BM320" s="77"/>
      <c r="BN320" s="77"/>
      <c r="BO320" s="77"/>
      <c r="BP320" s="77"/>
      <c r="BQ320" s="77"/>
      <c r="BR320" s="77"/>
      <c r="BS320" s="77"/>
      <c r="BT320" s="77"/>
      <c r="BU320" s="77"/>
      <c r="BV320" s="77"/>
      <c r="BW320" s="77"/>
      <c r="BX320" s="77"/>
      <c r="BY320" s="77"/>
      <c r="BZ320" s="77"/>
      <c r="CA320" s="77"/>
    </row>
    <row r="321" spans="1:79" ht="24.95" customHeight="1" x14ac:dyDescent="0.25">
      <c r="A321" s="78">
        <v>341</v>
      </c>
      <c r="B321" s="78"/>
      <c r="C321" s="78"/>
      <c r="D321" s="78"/>
      <c r="E321" s="78"/>
      <c r="F321" s="78"/>
      <c r="G321" s="76" t="s">
        <v>57</v>
      </c>
      <c r="H321" s="76"/>
      <c r="I321" s="76"/>
      <c r="J321" s="76"/>
      <c r="K321" s="76"/>
      <c r="L321" s="76"/>
      <c r="M321" s="76"/>
      <c r="N321" s="76"/>
      <c r="O321" s="76"/>
      <c r="P321" s="76"/>
      <c r="Q321" s="76" t="s">
        <v>168</v>
      </c>
      <c r="R321" s="76"/>
      <c r="S321" s="76"/>
      <c r="T321" s="76"/>
      <c r="U321" s="76"/>
      <c r="V321" s="76"/>
      <c r="W321" s="76"/>
      <c r="X321" s="76"/>
      <c r="Y321" s="76"/>
      <c r="Z321" s="76" t="s">
        <v>35</v>
      </c>
      <c r="AA321" s="76"/>
      <c r="AB321" s="76"/>
      <c r="AC321" s="76"/>
      <c r="AD321" s="76"/>
      <c r="AE321" s="76"/>
      <c r="AF321" s="76"/>
      <c r="AG321" s="76"/>
      <c r="AH321" s="76"/>
      <c r="AI321" s="76"/>
      <c r="AJ321" s="76"/>
      <c r="AK321" s="76"/>
      <c r="AL321" s="76"/>
      <c r="AM321" s="76"/>
      <c r="AN321" s="76"/>
      <c r="AO321" s="76"/>
      <c r="AP321" s="76"/>
      <c r="AQ321" s="76"/>
      <c r="AR321" s="76"/>
      <c r="AS321" s="76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7"/>
      <c r="BM321" s="77"/>
      <c r="BN321" s="77"/>
      <c r="BO321" s="77"/>
      <c r="BP321" s="77"/>
      <c r="BQ321" s="77"/>
      <c r="BR321" s="77"/>
      <c r="BS321" s="77"/>
      <c r="BT321" s="77"/>
      <c r="BU321" s="77"/>
      <c r="BV321" s="77"/>
      <c r="BW321" s="77"/>
      <c r="BX321" s="77"/>
      <c r="BY321" s="77"/>
      <c r="BZ321" s="77"/>
      <c r="CA321" s="77"/>
    </row>
    <row r="322" spans="1:79" ht="24.95" customHeight="1" x14ac:dyDescent="0.25">
      <c r="A322" s="78">
        <v>342</v>
      </c>
      <c r="B322" s="78"/>
      <c r="C322" s="78"/>
      <c r="D322" s="78"/>
      <c r="E322" s="78"/>
      <c r="F322" s="78"/>
      <c r="G322" s="76" t="s">
        <v>57</v>
      </c>
      <c r="H322" s="76"/>
      <c r="I322" s="76"/>
      <c r="J322" s="76"/>
      <c r="K322" s="76"/>
      <c r="L322" s="76"/>
      <c r="M322" s="76"/>
      <c r="N322" s="76"/>
      <c r="O322" s="76"/>
      <c r="P322" s="76"/>
      <c r="Q322" s="76" t="s">
        <v>169</v>
      </c>
      <c r="R322" s="76"/>
      <c r="S322" s="76"/>
      <c r="T322" s="76"/>
      <c r="U322" s="76"/>
      <c r="V322" s="76"/>
      <c r="W322" s="76"/>
      <c r="X322" s="76"/>
      <c r="Y322" s="76"/>
      <c r="Z322" s="76" t="s">
        <v>35</v>
      </c>
      <c r="AA322" s="76"/>
      <c r="AB322" s="76"/>
      <c r="AC322" s="76"/>
      <c r="AD322" s="76"/>
      <c r="AE322" s="76"/>
      <c r="AF322" s="76"/>
      <c r="AG322" s="76"/>
      <c r="AH322" s="76"/>
      <c r="AI322" s="76"/>
      <c r="AJ322" s="76"/>
      <c r="AK322" s="76"/>
      <c r="AL322" s="76"/>
      <c r="AM322" s="76"/>
      <c r="AN322" s="76"/>
      <c r="AO322" s="76"/>
      <c r="AP322" s="76"/>
      <c r="AQ322" s="76"/>
      <c r="AR322" s="76"/>
      <c r="AS322" s="76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7"/>
      <c r="BM322" s="77"/>
      <c r="BN322" s="77"/>
      <c r="BO322" s="77"/>
      <c r="BP322" s="77"/>
      <c r="BQ322" s="77"/>
      <c r="BR322" s="77"/>
      <c r="BS322" s="77"/>
      <c r="BT322" s="77"/>
      <c r="BU322" s="77"/>
      <c r="BV322" s="77"/>
      <c r="BW322" s="77"/>
      <c r="BX322" s="77"/>
      <c r="BY322" s="77"/>
      <c r="BZ322" s="77"/>
      <c r="CA322" s="77"/>
    </row>
    <row r="323" spans="1:79" ht="24.95" customHeight="1" x14ac:dyDescent="0.25">
      <c r="A323" s="78">
        <v>343</v>
      </c>
      <c r="B323" s="78"/>
      <c r="C323" s="78"/>
      <c r="D323" s="78"/>
      <c r="E323" s="78"/>
      <c r="F323" s="78"/>
      <c r="G323" s="76" t="s">
        <v>57</v>
      </c>
      <c r="H323" s="76"/>
      <c r="I323" s="76"/>
      <c r="J323" s="76"/>
      <c r="K323" s="76"/>
      <c r="L323" s="76"/>
      <c r="M323" s="76"/>
      <c r="N323" s="76"/>
      <c r="O323" s="76"/>
      <c r="P323" s="76"/>
      <c r="Q323" s="76" t="s">
        <v>170</v>
      </c>
      <c r="R323" s="76"/>
      <c r="S323" s="76"/>
      <c r="T323" s="76"/>
      <c r="U323" s="76"/>
      <c r="V323" s="76"/>
      <c r="W323" s="76"/>
      <c r="X323" s="76"/>
      <c r="Y323" s="76"/>
      <c r="Z323" s="76" t="s">
        <v>35</v>
      </c>
      <c r="AA323" s="76"/>
      <c r="AB323" s="76"/>
      <c r="AC323" s="76"/>
      <c r="AD323" s="76"/>
      <c r="AE323" s="76"/>
      <c r="AF323" s="76"/>
      <c r="AG323" s="76"/>
      <c r="AH323" s="76"/>
      <c r="AI323" s="76"/>
      <c r="AJ323" s="76"/>
      <c r="AK323" s="76"/>
      <c r="AL323" s="76"/>
      <c r="AM323" s="76"/>
      <c r="AN323" s="76"/>
      <c r="AO323" s="76"/>
      <c r="AP323" s="76"/>
      <c r="AQ323" s="76"/>
      <c r="AR323" s="76"/>
      <c r="AS323" s="76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7"/>
      <c r="BM323" s="77"/>
      <c r="BN323" s="77"/>
      <c r="BO323" s="77"/>
      <c r="BP323" s="77"/>
      <c r="BQ323" s="77"/>
      <c r="BR323" s="77"/>
      <c r="BS323" s="77"/>
      <c r="BT323" s="77"/>
      <c r="BU323" s="77"/>
      <c r="BV323" s="77"/>
      <c r="BW323" s="77"/>
      <c r="BX323" s="77"/>
      <c r="BY323" s="77"/>
      <c r="BZ323" s="77"/>
      <c r="CA323" s="77"/>
    </row>
    <row r="324" spans="1:79" ht="24.95" customHeight="1" x14ac:dyDescent="0.25">
      <c r="A324" s="78">
        <v>349</v>
      </c>
      <c r="B324" s="78"/>
      <c r="C324" s="78"/>
      <c r="D324" s="78"/>
      <c r="E324" s="78"/>
      <c r="F324" s="78"/>
      <c r="G324" s="76" t="s">
        <v>57</v>
      </c>
      <c r="H324" s="76"/>
      <c r="I324" s="76"/>
      <c r="J324" s="76"/>
      <c r="K324" s="76"/>
      <c r="L324" s="76"/>
      <c r="M324" s="76"/>
      <c r="N324" s="76"/>
      <c r="O324" s="76"/>
      <c r="P324" s="76"/>
      <c r="Q324" s="76" t="s">
        <v>171</v>
      </c>
      <c r="R324" s="76"/>
      <c r="S324" s="76"/>
      <c r="T324" s="76"/>
      <c r="U324" s="76"/>
      <c r="V324" s="76"/>
      <c r="W324" s="76"/>
      <c r="X324" s="76"/>
      <c r="Y324" s="76"/>
      <c r="Z324" s="76" t="s">
        <v>35</v>
      </c>
      <c r="AA324" s="76"/>
      <c r="AB324" s="76"/>
      <c r="AC324" s="76"/>
      <c r="AD324" s="76"/>
      <c r="AE324" s="76"/>
      <c r="AF324" s="76"/>
      <c r="AG324" s="76"/>
      <c r="AH324" s="76"/>
      <c r="AI324" s="76"/>
      <c r="AJ324" s="76"/>
      <c r="AK324" s="76"/>
      <c r="AL324" s="76"/>
      <c r="AM324" s="76"/>
      <c r="AN324" s="76"/>
      <c r="AO324" s="76"/>
      <c r="AP324" s="76"/>
      <c r="AQ324" s="76"/>
      <c r="AR324" s="76"/>
      <c r="AS324" s="76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7"/>
      <c r="BM324" s="77"/>
      <c r="BN324" s="77"/>
      <c r="BO324" s="77"/>
      <c r="BP324" s="77"/>
      <c r="BQ324" s="77"/>
      <c r="BR324" s="77"/>
      <c r="BS324" s="77"/>
      <c r="BT324" s="77"/>
      <c r="BU324" s="77"/>
      <c r="BV324" s="77"/>
      <c r="BW324" s="77"/>
      <c r="BX324" s="77"/>
      <c r="BY324" s="77"/>
      <c r="BZ324" s="77"/>
      <c r="CA324" s="77"/>
    </row>
    <row r="325" spans="1:79" ht="24.95" customHeight="1" x14ac:dyDescent="0.25">
      <c r="A325" s="78">
        <v>1024</v>
      </c>
      <c r="B325" s="78"/>
      <c r="C325" s="78"/>
      <c r="D325" s="78"/>
      <c r="E325" s="78"/>
      <c r="F325" s="78"/>
      <c r="G325" s="76" t="s">
        <v>57</v>
      </c>
      <c r="H325" s="76"/>
      <c r="I325" s="76"/>
      <c r="J325" s="76"/>
      <c r="K325" s="76"/>
      <c r="L325" s="76"/>
      <c r="M325" s="76"/>
      <c r="N325" s="76"/>
      <c r="O325" s="76"/>
      <c r="P325" s="76"/>
      <c r="Q325" s="76" t="s">
        <v>172</v>
      </c>
      <c r="R325" s="76"/>
      <c r="S325" s="76"/>
      <c r="T325" s="76"/>
      <c r="U325" s="76"/>
      <c r="V325" s="76"/>
      <c r="W325" s="76"/>
      <c r="X325" s="76"/>
      <c r="Y325" s="76"/>
      <c r="Z325" s="76" t="s">
        <v>35</v>
      </c>
      <c r="AA325" s="76"/>
      <c r="AB325" s="76"/>
      <c r="AC325" s="76"/>
      <c r="AD325" s="76"/>
      <c r="AE325" s="76"/>
      <c r="AF325" s="76"/>
      <c r="AG325" s="76"/>
      <c r="AH325" s="76"/>
      <c r="AI325" s="76"/>
      <c r="AJ325" s="76"/>
      <c r="AK325" s="76"/>
      <c r="AL325" s="76"/>
      <c r="AM325" s="76"/>
      <c r="AN325" s="76"/>
      <c r="AO325" s="76"/>
      <c r="AP325" s="76"/>
      <c r="AQ325" s="76"/>
      <c r="AR325" s="76"/>
      <c r="AS325" s="76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7"/>
      <c r="BM325" s="77"/>
      <c r="BN325" s="77"/>
      <c r="BO325" s="77"/>
      <c r="BP325" s="77"/>
      <c r="BQ325" s="77"/>
      <c r="BR325" s="77"/>
      <c r="BS325" s="77"/>
      <c r="BT325" s="77"/>
      <c r="BU325" s="77"/>
      <c r="BV325" s="77"/>
      <c r="BW325" s="77"/>
      <c r="BX325" s="77"/>
      <c r="BY325" s="77"/>
      <c r="BZ325" s="77"/>
      <c r="CA325" s="77"/>
    </row>
    <row r="326" spans="1:79" ht="24.95" customHeight="1" x14ac:dyDescent="0.25">
      <c r="A326" s="78">
        <v>177</v>
      </c>
      <c r="B326" s="78"/>
      <c r="C326" s="78"/>
      <c r="D326" s="78"/>
      <c r="E326" s="78"/>
      <c r="F326" s="78"/>
      <c r="G326" s="76" t="s">
        <v>57</v>
      </c>
      <c r="H326" s="76"/>
      <c r="I326" s="76"/>
      <c r="J326" s="76"/>
      <c r="K326" s="76"/>
      <c r="L326" s="76"/>
      <c r="M326" s="76"/>
      <c r="N326" s="76"/>
      <c r="O326" s="76"/>
      <c r="P326" s="76"/>
      <c r="Q326" s="76" t="s">
        <v>132</v>
      </c>
      <c r="R326" s="76"/>
      <c r="S326" s="76"/>
      <c r="T326" s="76"/>
      <c r="U326" s="76"/>
      <c r="V326" s="76"/>
      <c r="W326" s="76"/>
      <c r="X326" s="76"/>
      <c r="Y326" s="76"/>
      <c r="Z326" s="76" t="s">
        <v>36</v>
      </c>
      <c r="AA326" s="76"/>
      <c r="AB326" s="76"/>
      <c r="AC326" s="76"/>
      <c r="AD326" s="76"/>
      <c r="AE326" s="76"/>
      <c r="AF326" s="76"/>
      <c r="AG326" s="76"/>
      <c r="AH326" s="76"/>
      <c r="AI326" s="76"/>
      <c r="AJ326" s="76"/>
      <c r="AK326" s="76"/>
      <c r="AL326" s="76"/>
      <c r="AM326" s="76"/>
      <c r="AN326" s="76"/>
      <c r="AO326" s="76"/>
      <c r="AP326" s="76"/>
      <c r="AQ326" s="76"/>
      <c r="AR326" s="76"/>
      <c r="AS326" s="76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7"/>
      <c r="BM326" s="77"/>
      <c r="BN326" s="77"/>
      <c r="BO326" s="77"/>
      <c r="BP326" s="77"/>
      <c r="BQ326" s="77"/>
      <c r="BR326" s="77"/>
      <c r="BS326" s="77"/>
      <c r="BT326" s="77"/>
      <c r="BU326" s="77"/>
      <c r="BV326" s="77"/>
      <c r="BW326" s="77"/>
      <c r="BX326" s="77"/>
      <c r="BY326" s="77"/>
      <c r="BZ326" s="77"/>
      <c r="CA326" s="77"/>
    </row>
    <row r="327" spans="1:79" ht="24.95" customHeight="1" x14ac:dyDescent="0.25">
      <c r="A327" s="78">
        <v>182</v>
      </c>
      <c r="B327" s="78"/>
      <c r="C327" s="78"/>
      <c r="D327" s="78"/>
      <c r="E327" s="78"/>
      <c r="F327" s="78"/>
      <c r="G327" s="76" t="s">
        <v>57</v>
      </c>
      <c r="H327" s="76"/>
      <c r="I327" s="76"/>
      <c r="J327" s="76"/>
      <c r="K327" s="76"/>
      <c r="L327" s="76"/>
      <c r="M327" s="76"/>
      <c r="N327" s="76"/>
      <c r="O327" s="76"/>
      <c r="P327" s="76"/>
      <c r="Q327" s="76" t="s">
        <v>127</v>
      </c>
      <c r="R327" s="76"/>
      <c r="S327" s="76"/>
      <c r="T327" s="76"/>
      <c r="U327" s="76"/>
      <c r="V327" s="76"/>
      <c r="W327" s="76"/>
      <c r="X327" s="76"/>
      <c r="Y327" s="76"/>
      <c r="Z327" s="76" t="s">
        <v>36</v>
      </c>
      <c r="AA327" s="76"/>
      <c r="AB327" s="76"/>
      <c r="AC327" s="76"/>
      <c r="AD327" s="76"/>
      <c r="AE327" s="76"/>
      <c r="AF327" s="76"/>
      <c r="AG327" s="76"/>
      <c r="AH327" s="76"/>
      <c r="AI327" s="76"/>
      <c r="AJ327" s="76"/>
      <c r="AK327" s="76"/>
      <c r="AL327" s="76"/>
      <c r="AM327" s="76"/>
      <c r="AN327" s="76"/>
      <c r="AO327" s="76"/>
      <c r="AP327" s="76"/>
      <c r="AQ327" s="76"/>
      <c r="AR327" s="76"/>
      <c r="AS327" s="76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7"/>
      <c r="BM327" s="77"/>
      <c r="BN327" s="77"/>
      <c r="BO327" s="77"/>
      <c r="BP327" s="77"/>
      <c r="BQ327" s="77"/>
      <c r="BR327" s="77"/>
      <c r="BS327" s="77"/>
      <c r="BT327" s="77"/>
      <c r="BU327" s="77"/>
      <c r="BV327" s="77"/>
      <c r="BW327" s="77"/>
      <c r="BX327" s="77"/>
      <c r="BY327" s="77"/>
      <c r="BZ327" s="77"/>
      <c r="CA327" s="77"/>
    </row>
    <row r="328" spans="1:79" ht="24.95" customHeight="1" x14ac:dyDescent="0.25">
      <c r="A328" s="78">
        <v>183</v>
      </c>
      <c r="B328" s="78"/>
      <c r="C328" s="78"/>
      <c r="D328" s="78"/>
      <c r="E328" s="78"/>
      <c r="F328" s="78"/>
      <c r="G328" s="76" t="s">
        <v>57</v>
      </c>
      <c r="H328" s="76"/>
      <c r="I328" s="76"/>
      <c r="J328" s="76"/>
      <c r="K328" s="76"/>
      <c r="L328" s="76"/>
      <c r="M328" s="76"/>
      <c r="N328" s="76"/>
      <c r="O328" s="76"/>
      <c r="P328" s="76"/>
      <c r="Q328" s="76" t="s">
        <v>128</v>
      </c>
      <c r="R328" s="76"/>
      <c r="S328" s="76"/>
      <c r="T328" s="76"/>
      <c r="U328" s="76"/>
      <c r="V328" s="76"/>
      <c r="W328" s="76"/>
      <c r="X328" s="76"/>
      <c r="Y328" s="76"/>
      <c r="Z328" s="76" t="s">
        <v>36</v>
      </c>
      <c r="AA328" s="76"/>
      <c r="AB328" s="76"/>
      <c r="AC328" s="76"/>
      <c r="AD328" s="76"/>
      <c r="AE328" s="76"/>
      <c r="AF328" s="76"/>
      <c r="AG328" s="76"/>
      <c r="AH328" s="76"/>
      <c r="AI328" s="76"/>
      <c r="AJ328" s="76"/>
      <c r="AK328" s="76"/>
      <c r="AL328" s="76"/>
      <c r="AM328" s="76"/>
      <c r="AN328" s="76"/>
      <c r="AO328" s="76"/>
      <c r="AP328" s="76"/>
      <c r="AQ328" s="76"/>
      <c r="AR328" s="76"/>
      <c r="AS328" s="76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7"/>
      <c r="BM328" s="77"/>
      <c r="BN328" s="77"/>
      <c r="BO328" s="77"/>
      <c r="BP328" s="77"/>
      <c r="BQ328" s="77"/>
      <c r="BR328" s="77"/>
      <c r="BS328" s="77"/>
      <c r="BT328" s="77"/>
      <c r="BU328" s="77"/>
      <c r="BV328" s="77"/>
      <c r="BW328" s="77"/>
      <c r="BX328" s="77"/>
      <c r="BY328" s="77"/>
      <c r="BZ328" s="77"/>
      <c r="CA328" s="77"/>
    </row>
    <row r="329" spans="1:79" ht="24.95" customHeight="1" x14ac:dyDescent="0.25">
      <c r="A329" s="78">
        <v>188</v>
      </c>
      <c r="B329" s="78"/>
      <c r="C329" s="78"/>
      <c r="D329" s="78"/>
      <c r="E329" s="78"/>
      <c r="F329" s="78"/>
      <c r="G329" s="76" t="s">
        <v>57</v>
      </c>
      <c r="H329" s="76"/>
      <c r="I329" s="76"/>
      <c r="J329" s="76"/>
      <c r="K329" s="76"/>
      <c r="L329" s="76"/>
      <c r="M329" s="76"/>
      <c r="N329" s="76"/>
      <c r="O329" s="76"/>
      <c r="P329" s="76"/>
      <c r="Q329" s="76" t="s">
        <v>129</v>
      </c>
      <c r="R329" s="76"/>
      <c r="S329" s="76"/>
      <c r="T329" s="76"/>
      <c r="U329" s="76"/>
      <c r="V329" s="76"/>
      <c r="W329" s="76"/>
      <c r="X329" s="76"/>
      <c r="Y329" s="76"/>
      <c r="Z329" s="76" t="s">
        <v>36</v>
      </c>
      <c r="AA329" s="76"/>
      <c r="AB329" s="76"/>
      <c r="AC329" s="76"/>
      <c r="AD329" s="76"/>
      <c r="AE329" s="76"/>
      <c r="AF329" s="76"/>
      <c r="AG329" s="76"/>
      <c r="AH329" s="76"/>
      <c r="AI329" s="76"/>
      <c r="AJ329" s="76"/>
      <c r="AK329" s="76"/>
      <c r="AL329" s="76"/>
      <c r="AM329" s="76"/>
      <c r="AN329" s="76"/>
      <c r="AO329" s="76"/>
      <c r="AP329" s="76"/>
      <c r="AQ329" s="76"/>
      <c r="AR329" s="76"/>
      <c r="AS329" s="76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7"/>
      <c r="BM329" s="77"/>
      <c r="BN329" s="77"/>
      <c r="BO329" s="77"/>
      <c r="BP329" s="77"/>
      <c r="BQ329" s="77"/>
      <c r="BR329" s="77"/>
      <c r="BS329" s="77"/>
      <c r="BT329" s="77"/>
      <c r="BU329" s="77"/>
      <c r="BV329" s="77"/>
      <c r="BW329" s="77"/>
      <c r="BX329" s="77"/>
      <c r="BY329" s="77"/>
      <c r="BZ329" s="77"/>
      <c r="CA329" s="77"/>
    </row>
    <row r="330" spans="1:79" ht="24.95" customHeight="1" x14ac:dyDescent="0.25">
      <c r="A330" s="78">
        <v>195</v>
      </c>
      <c r="B330" s="78"/>
      <c r="C330" s="78"/>
      <c r="D330" s="78"/>
      <c r="E330" s="78"/>
      <c r="F330" s="78"/>
      <c r="G330" s="76" t="s">
        <v>57</v>
      </c>
      <c r="H330" s="76"/>
      <c r="I330" s="76"/>
      <c r="J330" s="76"/>
      <c r="K330" s="76"/>
      <c r="L330" s="76"/>
      <c r="M330" s="76"/>
      <c r="N330" s="76"/>
      <c r="O330" s="76"/>
      <c r="P330" s="76"/>
      <c r="Q330" s="76" t="s">
        <v>130</v>
      </c>
      <c r="R330" s="76"/>
      <c r="S330" s="76"/>
      <c r="T330" s="76"/>
      <c r="U330" s="76"/>
      <c r="V330" s="76"/>
      <c r="W330" s="76"/>
      <c r="X330" s="76"/>
      <c r="Y330" s="76"/>
      <c r="Z330" s="76" t="s">
        <v>36</v>
      </c>
      <c r="AA330" s="76"/>
      <c r="AB330" s="76"/>
      <c r="AC330" s="76"/>
      <c r="AD330" s="76"/>
      <c r="AE330" s="76"/>
      <c r="AF330" s="76"/>
      <c r="AG330" s="76"/>
      <c r="AH330" s="76"/>
      <c r="AI330" s="76"/>
      <c r="AJ330" s="76"/>
      <c r="AK330" s="76"/>
      <c r="AL330" s="76"/>
      <c r="AM330" s="76"/>
      <c r="AN330" s="76"/>
      <c r="AO330" s="76"/>
      <c r="AP330" s="76"/>
      <c r="AQ330" s="76"/>
      <c r="AR330" s="76"/>
      <c r="AS330" s="76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7"/>
      <c r="BM330" s="77"/>
      <c r="BN330" s="77"/>
      <c r="BO330" s="77"/>
      <c r="BP330" s="77"/>
      <c r="BQ330" s="77"/>
      <c r="BR330" s="77"/>
      <c r="BS330" s="77"/>
      <c r="BT330" s="77"/>
      <c r="BU330" s="77"/>
      <c r="BV330" s="77"/>
      <c r="BW330" s="77"/>
      <c r="BX330" s="77"/>
      <c r="BY330" s="77"/>
      <c r="BZ330" s="77"/>
      <c r="CA330" s="77"/>
    </row>
    <row r="331" spans="1:79" ht="24.95" customHeight="1" x14ac:dyDescent="0.25">
      <c r="A331" s="78">
        <v>198</v>
      </c>
      <c r="B331" s="78"/>
      <c r="C331" s="78"/>
      <c r="D331" s="78"/>
      <c r="E331" s="78"/>
      <c r="F331" s="78"/>
      <c r="G331" s="76" t="s">
        <v>57</v>
      </c>
      <c r="H331" s="76"/>
      <c r="I331" s="76"/>
      <c r="J331" s="76"/>
      <c r="K331" s="76"/>
      <c r="L331" s="76"/>
      <c r="M331" s="76"/>
      <c r="N331" s="76"/>
      <c r="O331" s="76"/>
      <c r="P331" s="76"/>
      <c r="Q331" s="76" t="s">
        <v>131</v>
      </c>
      <c r="R331" s="76"/>
      <c r="S331" s="76"/>
      <c r="T331" s="76"/>
      <c r="U331" s="76"/>
      <c r="V331" s="76"/>
      <c r="W331" s="76"/>
      <c r="X331" s="76"/>
      <c r="Y331" s="76"/>
      <c r="Z331" s="76" t="s">
        <v>36</v>
      </c>
      <c r="AA331" s="76"/>
      <c r="AB331" s="76"/>
      <c r="AC331" s="76"/>
      <c r="AD331" s="76"/>
      <c r="AE331" s="76"/>
      <c r="AF331" s="76"/>
      <c r="AG331" s="76"/>
      <c r="AH331" s="76"/>
      <c r="AI331" s="76"/>
      <c r="AJ331" s="76"/>
      <c r="AK331" s="76"/>
      <c r="AL331" s="76"/>
      <c r="AM331" s="76"/>
      <c r="AN331" s="76"/>
      <c r="AO331" s="76"/>
      <c r="AP331" s="76"/>
      <c r="AQ331" s="76"/>
      <c r="AR331" s="76"/>
      <c r="AS331" s="76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7"/>
      <c r="BM331" s="77"/>
      <c r="BN331" s="77"/>
      <c r="BO331" s="77"/>
      <c r="BP331" s="77"/>
      <c r="BQ331" s="77"/>
      <c r="BR331" s="77"/>
      <c r="BS331" s="77"/>
      <c r="BT331" s="77"/>
      <c r="BU331" s="77"/>
      <c r="BV331" s="77"/>
      <c r="BW331" s="77"/>
      <c r="BX331" s="77"/>
      <c r="BY331" s="77"/>
      <c r="BZ331" s="77"/>
      <c r="CA331" s="77"/>
    </row>
    <row r="332" spans="1:79" ht="24.95" customHeight="1" x14ac:dyDescent="0.25">
      <c r="A332" s="78">
        <v>199</v>
      </c>
      <c r="B332" s="78"/>
      <c r="C332" s="78"/>
      <c r="D332" s="78"/>
      <c r="E332" s="78"/>
      <c r="F332" s="78"/>
      <c r="G332" s="76" t="s">
        <v>57</v>
      </c>
      <c r="H332" s="76"/>
      <c r="I332" s="76"/>
      <c r="J332" s="76"/>
      <c r="K332" s="76"/>
      <c r="L332" s="76"/>
      <c r="M332" s="76"/>
      <c r="N332" s="76"/>
      <c r="O332" s="76"/>
      <c r="P332" s="76"/>
      <c r="Q332" s="76" t="s">
        <v>133</v>
      </c>
      <c r="R332" s="76"/>
      <c r="S332" s="76"/>
      <c r="T332" s="76"/>
      <c r="U332" s="76"/>
      <c r="V332" s="76"/>
      <c r="W332" s="76"/>
      <c r="X332" s="76"/>
      <c r="Y332" s="76"/>
      <c r="Z332" s="76" t="s">
        <v>36</v>
      </c>
      <c r="AA332" s="76"/>
      <c r="AB332" s="76"/>
      <c r="AC332" s="76"/>
      <c r="AD332" s="76"/>
      <c r="AE332" s="76"/>
      <c r="AF332" s="76"/>
      <c r="AG332" s="76"/>
      <c r="AH332" s="76"/>
      <c r="AI332" s="76"/>
      <c r="AJ332" s="76"/>
      <c r="AK332" s="76"/>
      <c r="AL332" s="76"/>
      <c r="AM332" s="76"/>
      <c r="AN332" s="76"/>
      <c r="AO332" s="76"/>
      <c r="AP332" s="76"/>
      <c r="AQ332" s="76"/>
      <c r="AR332" s="76"/>
      <c r="AS332" s="76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7"/>
      <c r="BM332" s="77"/>
      <c r="BN332" s="77"/>
      <c r="BO332" s="77"/>
      <c r="BP332" s="77"/>
      <c r="BQ332" s="77"/>
      <c r="BR332" s="77"/>
      <c r="BS332" s="77"/>
      <c r="BT332" s="77"/>
      <c r="BU332" s="77"/>
      <c r="BV332" s="77"/>
      <c r="BW332" s="77"/>
      <c r="BX332" s="77"/>
      <c r="BY332" s="77"/>
      <c r="BZ332" s="77"/>
      <c r="CA332" s="77"/>
    </row>
    <row r="333" spans="1:79" ht="24.95" customHeight="1" x14ac:dyDescent="0.25">
      <c r="A333" s="78">
        <v>200</v>
      </c>
      <c r="B333" s="78"/>
      <c r="C333" s="78"/>
      <c r="D333" s="78"/>
      <c r="E333" s="78"/>
      <c r="F333" s="78"/>
      <c r="G333" s="76" t="s">
        <v>57</v>
      </c>
      <c r="H333" s="76"/>
      <c r="I333" s="76"/>
      <c r="J333" s="76"/>
      <c r="K333" s="76"/>
      <c r="L333" s="76"/>
      <c r="M333" s="76"/>
      <c r="N333" s="76"/>
      <c r="O333" s="76"/>
      <c r="P333" s="76"/>
      <c r="Q333" s="76" t="s">
        <v>134</v>
      </c>
      <c r="R333" s="76"/>
      <c r="S333" s="76"/>
      <c r="T333" s="76"/>
      <c r="U333" s="76"/>
      <c r="V333" s="76"/>
      <c r="W333" s="76"/>
      <c r="X333" s="76"/>
      <c r="Y333" s="76"/>
      <c r="Z333" s="76" t="s">
        <v>36</v>
      </c>
      <c r="AA333" s="76"/>
      <c r="AB333" s="76"/>
      <c r="AC333" s="76"/>
      <c r="AD333" s="76"/>
      <c r="AE333" s="76"/>
      <c r="AF333" s="76"/>
      <c r="AG333" s="76"/>
      <c r="AH333" s="76"/>
      <c r="AI333" s="76"/>
      <c r="AJ333" s="76"/>
      <c r="AK333" s="76"/>
      <c r="AL333" s="76"/>
      <c r="AM333" s="76"/>
      <c r="AN333" s="76"/>
      <c r="AO333" s="76"/>
      <c r="AP333" s="76"/>
      <c r="AQ333" s="76"/>
      <c r="AR333" s="76"/>
      <c r="AS333" s="76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7"/>
      <c r="BM333" s="77"/>
      <c r="BN333" s="77"/>
      <c r="BO333" s="77"/>
      <c r="BP333" s="77"/>
      <c r="BQ333" s="77"/>
      <c r="BR333" s="77"/>
      <c r="BS333" s="77"/>
      <c r="BT333" s="77"/>
      <c r="BU333" s="77"/>
      <c r="BV333" s="77"/>
      <c r="BW333" s="77"/>
      <c r="BX333" s="77"/>
      <c r="BY333" s="77"/>
      <c r="BZ333" s="77"/>
      <c r="CA333" s="77"/>
    </row>
    <row r="334" spans="1:79" ht="24.95" customHeight="1" x14ac:dyDescent="0.25">
      <c r="A334" s="78">
        <v>202</v>
      </c>
      <c r="B334" s="78"/>
      <c r="C334" s="78"/>
      <c r="D334" s="78"/>
      <c r="E334" s="78"/>
      <c r="F334" s="78"/>
      <c r="G334" s="76" t="s">
        <v>57</v>
      </c>
      <c r="H334" s="76"/>
      <c r="I334" s="76"/>
      <c r="J334" s="76"/>
      <c r="K334" s="76"/>
      <c r="L334" s="76"/>
      <c r="M334" s="76"/>
      <c r="N334" s="76"/>
      <c r="O334" s="76"/>
      <c r="P334" s="76"/>
      <c r="Q334" s="76" t="s">
        <v>135</v>
      </c>
      <c r="R334" s="76"/>
      <c r="S334" s="76"/>
      <c r="T334" s="76"/>
      <c r="U334" s="76"/>
      <c r="V334" s="76"/>
      <c r="W334" s="76"/>
      <c r="X334" s="76"/>
      <c r="Y334" s="76"/>
      <c r="Z334" s="76" t="s">
        <v>36</v>
      </c>
      <c r="AA334" s="76"/>
      <c r="AB334" s="76"/>
      <c r="AC334" s="76"/>
      <c r="AD334" s="76"/>
      <c r="AE334" s="76"/>
      <c r="AF334" s="76"/>
      <c r="AG334" s="76"/>
      <c r="AH334" s="76"/>
      <c r="AI334" s="76"/>
      <c r="AJ334" s="76"/>
      <c r="AK334" s="76"/>
      <c r="AL334" s="76"/>
      <c r="AM334" s="76"/>
      <c r="AN334" s="76"/>
      <c r="AO334" s="76"/>
      <c r="AP334" s="76"/>
      <c r="AQ334" s="76"/>
      <c r="AR334" s="76"/>
      <c r="AS334" s="76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7"/>
      <c r="BM334" s="77"/>
      <c r="BN334" s="77"/>
      <c r="BO334" s="77"/>
      <c r="BP334" s="77"/>
      <c r="BQ334" s="77"/>
      <c r="BR334" s="77"/>
      <c r="BS334" s="77"/>
      <c r="BT334" s="77"/>
      <c r="BU334" s="77"/>
      <c r="BV334" s="77"/>
      <c r="BW334" s="77"/>
      <c r="BX334" s="77"/>
      <c r="BY334" s="77"/>
      <c r="BZ334" s="77"/>
      <c r="CA334" s="77"/>
    </row>
    <row r="335" spans="1:79" ht="24.95" customHeight="1" x14ac:dyDescent="0.25">
      <c r="A335" s="78">
        <v>209</v>
      </c>
      <c r="B335" s="78"/>
      <c r="C335" s="78"/>
      <c r="D335" s="78"/>
      <c r="E335" s="78"/>
      <c r="F335" s="78"/>
      <c r="G335" s="76" t="s">
        <v>57</v>
      </c>
      <c r="H335" s="76"/>
      <c r="I335" s="76"/>
      <c r="J335" s="76"/>
      <c r="K335" s="76"/>
      <c r="L335" s="76"/>
      <c r="M335" s="76"/>
      <c r="N335" s="76"/>
      <c r="O335" s="76"/>
      <c r="P335" s="76"/>
      <c r="Q335" s="76" t="s">
        <v>136</v>
      </c>
      <c r="R335" s="76"/>
      <c r="S335" s="76"/>
      <c r="T335" s="76"/>
      <c r="U335" s="76"/>
      <c r="V335" s="76"/>
      <c r="W335" s="76"/>
      <c r="X335" s="76"/>
      <c r="Y335" s="76"/>
      <c r="Z335" s="76" t="s">
        <v>36</v>
      </c>
      <c r="AA335" s="76"/>
      <c r="AB335" s="76"/>
      <c r="AC335" s="76"/>
      <c r="AD335" s="76"/>
      <c r="AE335" s="76"/>
      <c r="AF335" s="76"/>
      <c r="AG335" s="76"/>
      <c r="AH335" s="76"/>
      <c r="AI335" s="76"/>
      <c r="AJ335" s="76"/>
      <c r="AK335" s="76"/>
      <c r="AL335" s="76"/>
      <c r="AM335" s="76"/>
      <c r="AN335" s="76"/>
      <c r="AO335" s="76"/>
      <c r="AP335" s="76"/>
      <c r="AQ335" s="76"/>
      <c r="AR335" s="76"/>
      <c r="AS335" s="76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  <c r="BW335" s="77"/>
      <c r="BX335" s="77"/>
      <c r="BY335" s="77"/>
      <c r="BZ335" s="77"/>
      <c r="CA335" s="77"/>
    </row>
    <row r="336" spans="1:79" ht="24.95" customHeight="1" x14ac:dyDescent="0.25">
      <c r="A336" s="78">
        <v>212</v>
      </c>
      <c r="B336" s="78"/>
      <c r="C336" s="78"/>
      <c r="D336" s="78"/>
      <c r="E336" s="78"/>
      <c r="F336" s="78"/>
      <c r="G336" s="76" t="s">
        <v>57</v>
      </c>
      <c r="H336" s="76"/>
      <c r="I336" s="76"/>
      <c r="J336" s="76"/>
      <c r="K336" s="76"/>
      <c r="L336" s="76"/>
      <c r="M336" s="76"/>
      <c r="N336" s="76"/>
      <c r="O336" s="76"/>
      <c r="P336" s="76"/>
      <c r="Q336" s="76" t="s">
        <v>137</v>
      </c>
      <c r="R336" s="76"/>
      <c r="S336" s="76"/>
      <c r="T336" s="76"/>
      <c r="U336" s="76"/>
      <c r="V336" s="76"/>
      <c r="W336" s="76"/>
      <c r="X336" s="76"/>
      <c r="Y336" s="76"/>
      <c r="Z336" s="76" t="s">
        <v>36</v>
      </c>
      <c r="AA336" s="76"/>
      <c r="AB336" s="76"/>
      <c r="AC336" s="76"/>
      <c r="AD336" s="76"/>
      <c r="AE336" s="76"/>
      <c r="AF336" s="76"/>
      <c r="AG336" s="76"/>
      <c r="AH336" s="76"/>
      <c r="AI336" s="76"/>
      <c r="AJ336" s="76"/>
      <c r="AK336" s="76"/>
      <c r="AL336" s="76"/>
      <c r="AM336" s="76"/>
      <c r="AN336" s="76"/>
      <c r="AO336" s="76"/>
      <c r="AP336" s="76"/>
      <c r="AQ336" s="76"/>
      <c r="AR336" s="76"/>
      <c r="AS336" s="76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7"/>
      <c r="BM336" s="77"/>
      <c r="BN336" s="77"/>
      <c r="BO336" s="77"/>
      <c r="BP336" s="77"/>
      <c r="BQ336" s="77"/>
      <c r="BR336" s="77"/>
      <c r="BS336" s="77"/>
      <c r="BT336" s="77"/>
      <c r="BU336" s="77"/>
      <c r="BV336" s="77"/>
      <c r="BW336" s="77"/>
      <c r="BX336" s="77"/>
      <c r="BY336" s="77"/>
      <c r="BZ336" s="77"/>
      <c r="CA336" s="77"/>
    </row>
    <row r="337" spans="1:79" ht="24.95" customHeight="1" x14ac:dyDescent="0.25">
      <c r="A337" s="78">
        <v>217</v>
      </c>
      <c r="B337" s="78"/>
      <c r="C337" s="78"/>
      <c r="D337" s="78"/>
      <c r="E337" s="78"/>
      <c r="F337" s="78"/>
      <c r="G337" s="76" t="s">
        <v>57</v>
      </c>
      <c r="H337" s="76"/>
      <c r="I337" s="76"/>
      <c r="J337" s="76"/>
      <c r="K337" s="76"/>
      <c r="L337" s="76"/>
      <c r="M337" s="76"/>
      <c r="N337" s="76"/>
      <c r="O337" s="76"/>
      <c r="P337" s="76"/>
      <c r="Q337" s="76" t="s">
        <v>138</v>
      </c>
      <c r="R337" s="76"/>
      <c r="S337" s="76"/>
      <c r="T337" s="76"/>
      <c r="U337" s="76"/>
      <c r="V337" s="76"/>
      <c r="W337" s="76"/>
      <c r="X337" s="76"/>
      <c r="Y337" s="76"/>
      <c r="Z337" s="76" t="s">
        <v>36</v>
      </c>
      <c r="AA337" s="76"/>
      <c r="AB337" s="76"/>
      <c r="AC337" s="76"/>
      <c r="AD337" s="76"/>
      <c r="AE337" s="76"/>
      <c r="AF337" s="76"/>
      <c r="AG337" s="76"/>
      <c r="AH337" s="76"/>
      <c r="AI337" s="76"/>
      <c r="AJ337" s="76"/>
      <c r="AK337" s="76"/>
      <c r="AL337" s="76"/>
      <c r="AM337" s="76"/>
      <c r="AN337" s="76"/>
      <c r="AO337" s="76"/>
      <c r="AP337" s="76"/>
      <c r="AQ337" s="76"/>
      <c r="AR337" s="76"/>
      <c r="AS337" s="76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7"/>
      <c r="BM337" s="77"/>
      <c r="BN337" s="77"/>
      <c r="BO337" s="77"/>
      <c r="BP337" s="77"/>
      <c r="BQ337" s="77"/>
      <c r="BR337" s="77"/>
      <c r="BS337" s="77"/>
      <c r="BT337" s="77"/>
      <c r="BU337" s="77"/>
      <c r="BV337" s="77"/>
      <c r="BW337" s="77"/>
      <c r="BX337" s="77"/>
      <c r="BY337" s="77"/>
      <c r="BZ337" s="77"/>
      <c r="CA337" s="77"/>
    </row>
    <row r="338" spans="1:79" ht="24.95" customHeight="1" x14ac:dyDescent="0.25">
      <c r="A338" s="78">
        <v>260</v>
      </c>
      <c r="B338" s="78"/>
      <c r="C338" s="78"/>
      <c r="D338" s="78"/>
      <c r="E338" s="78"/>
      <c r="F338" s="78"/>
      <c r="G338" s="76" t="s">
        <v>57</v>
      </c>
      <c r="H338" s="76"/>
      <c r="I338" s="76"/>
      <c r="J338" s="76"/>
      <c r="K338" s="76"/>
      <c r="L338" s="76"/>
      <c r="M338" s="76"/>
      <c r="N338" s="76"/>
      <c r="O338" s="76"/>
      <c r="P338" s="76"/>
      <c r="Q338" s="76" t="s">
        <v>139</v>
      </c>
      <c r="R338" s="76"/>
      <c r="S338" s="76"/>
      <c r="T338" s="76"/>
      <c r="U338" s="76"/>
      <c r="V338" s="76"/>
      <c r="W338" s="76"/>
      <c r="X338" s="76"/>
      <c r="Y338" s="76"/>
      <c r="Z338" s="76" t="s">
        <v>36</v>
      </c>
      <c r="AA338" s="76"/>
      <c r="AB338" s="76"/>
      <c r="AC338" s="76"/>
      <c r="AD338" s="76"/>
      <c r="AE338" s="76"/>
      <c r="AF338" s="76"/>
      <c r="AG338" s="76"/>
      <c r="AH338" s="76"/>
      <c r="AI338" s="76"/>
      <c r="AJ338" s="76"/>
      <c r="AK338" s="76"/>
      <c r="AL338" s="76"/>
      <c r="AM338" s="76"/>
      <c r="AN338" s="76"/>
      <c r="AO338" s="76"/>
      <c r="AP338" s="76"/>
      <c r="AQ338" s="76"/>
      <c r="AR338" s="76"/>
      <c r="AS338" s="76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7"/>
      <c r="BM338" s="77"/>
      <c r="BN338" s="77"/>
      <c r="BO338" s="77"/>
      <c r="BP338" s="77"/>
      <c r="BQ338" s="77"/>
      <c r="BR338" s="77"/>
      <c r="BS338" s="77"/>
      <c r="BT338" s="77"/>
      <c r="BU338" s="77"/>
      <c r="BV338" s="77"/>
      <c r="BW338" s="77"/>
      <c r="BX338" s="77"/>
      <c r="BY338" s="77"/>
      <c r="BZ338" s="77"/>
      <c r="CA338" s="77"/>
    </row>
    <row r="339" spans="1:79" ht="24.95" customHeight="1" x14ac:dyDescent="0.25">
      <c r="A339" s="78">
        <v>266</v>
      </c>
      <c r="B339" s="78"/>
      <c r="C339" s="78"/>
      <c r="D339" s="78"/>
      <c r="E339" s="78"/>
      <c r="F339" s="78"/>
      <c r="G339" s="76" t="s">
        <v>57</v>
      </c>
      <c r="H339" s="76"/>
      <c r="I339" s="76"/>
      <c r="J339" s="76"/>
      <c r="K339" s="76"/>
      <c r="L339" s="76"/>
      <c r="M339" s="76"/>
      <c r="N339" s="76"/>
      <c r="O339" s="76"/>
      <c r="P339" s="76"/>
      <c r="Q339" s="76" t="s">
        <v>140</v>
      </c>
      <c r="R339" s="76"/>
      <c r="S339" s="76"/>
      <c r="T339" s="76"/>
      <c r="U339" s="76"/>
      <c r="V339" s="76"/>
      <c r="W339" s="76"/>
      <c r="X339" s="76"/>
      <c r="Y339" s="76"/>
      <c r="Z339" s="76" t="s">
        <v>36</v>
      </c>
      <c r="AA339" s="76"/>
      <c r="AB339" s="76"/>
      <c r="AC339" s="76"/>
      <c r="AD339" s="76"/>
      <c r="AE339" s="76"/>
      <c r="AF339" s="76"/>
      <c r="AG339" s="76"/>
      <c r="AH339" s="76"/>
      <c r="AI339" s="76"/>
      <c r="AJ339" s="76"/>
      <c r="AK339" s="76"/>
      <c r="AL339" s="76"/>
      <c r="AM339" s="76"/>
      <c r="AN339" s="76"/>
      <c r="AO339" s="76"/>
      <c r="AP339" s="76"/>
      <c r="AQ339" s="76"/>
      <c r="AR339" s="76"/>
      <c r="AS339" s="76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7"/>
      <c r="BM339" s="77"/>
      <c r="BN339" s="77"/>
      <c r="BO339" s="77"/>
      <c r="BP339" s="77"/>
      <c r="BQ339" s="77"/>
      <c r="BR339" s="77"/>
      <c r="BS339" s="77"/>
      <c r="BT339" s="77"/>
      <c r="BU339" s="77"/>
      <c r="BV339" s="77"/>
      <c r="BW339" s="77"/>
      <c r="BX339" s="77"/>
      <c r="BY339" s="77"/>
      <c r="BZ339" s="77"/>
      <c r="CA339" s="77"/>
    </row>
    <row r="340" spans="1:79" ht="24.95" customHeight="1" x14ac:dyDescent="0.25">
      <c r="A340" s="78">
        <v>267</v>
      </c>
      <c r="B340" s="78"/>
      <c r="C340" s="78"/>
      <c r="D340" s="78"/>
      <c r="E340" s="78"/>
      <c r="F340" s="78"/>
      <c r="G340" s="76" t="s">
        <v>57</v>
      </c>
      <c r="H340" s="76"/>
      <c r="I340" s="76"/>
      <c r="J340" s="76"/>
      <c r="K340" s="76"/>
      <c r="L340" s="76"/>
      <c r="M340" s="76"/>
      <c r="N340" s="76"/>
      <c r="O340" s="76"/>
      <c r="P340" s="76"/>
      <c r="Q340" s="76" t="s">
        <v>141</v>
      </c>
      <c r="R340" s="76"/>
      <c r="S340" s="76"/>
      <c r="T340" s="76"/>
      <c r="U340" s="76"/>
      <c r="V340" s="76"/>
      <c r="W340" s="76"/>
      <c r="X340" s="76"/>
      <c r="Y340" s="76"/>
      <c r="Z340" s="76" t="s">
        <v>36</v>
      </c>
      <c r="AA340" s="76"/>
      <c r="AB340" s="76"/>
      <c r="AC340" s="76"/>
      <c r="AD340" s="76"/>
      <c r="AE340" s="76"/>
      <c r="AF340" s="76"/>
      <c r="AG340" s="76"/>
      <c r="AH340" s="76"/>
      <c r="AI340" s="76"/>
      <c r="AJ340" s="76"/>
      <c r="AK340" s="76"/>
      <c r="AL340" s="76"/>
      <c r="AM340" s="76"/>
      <c r="AN340" s="76"/>
      <c r="AO340" s="76"/>
      <c r="AP340" s="76"/>
      <c r="AQ340" s="76"/>
      <c r="AR340" s="76"/>
      <c r="AS340" s="76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7"/>
      <c r="BM340" s="77"/>
      <c r="BN340" s="77"/>
      <c r="BO340" s="77"/>
      <c r="BP340" s="77"/>
      <c r="BQ340" s="77"/>
      <c r="BR340" s="77"/>
      <c r="BS340" s="77"/>
      <c r="BT340" s="77"/>
      <c r="BU340" s="77"/>
      <c r="BV340" s="77"/>
      <c r="BW340" s="77"/>
      <c r="BX340" s="77"/>
      <c r="BY340" s="77"/>
      <c r="BZ340" s="77"/>
      <c r="CA340" s="77"/>
    </row>
    <row r="341" spans="1:79" ht="24.95" customHeight="1" x14ac:dyDescent="0.25">
      <c r="A341" s="78">
        <v>268</v>
      </c>
      <c r="B341" s="78"/>
      <c r="C341" s="78"/>
      <c r="D341" s="78"/>
      <c r="E341" s="78"/>
      <c r="F341" s="78"/>
      <c r="G341" s="76" t="s">
        <v>57</v>
      </c>
      <c r="H341" s="76"/>
      <c r="I341" s="76"/>
      <c r="J341" s="76"/>
      <c r="K341" s="76"/>
      <c r="L341" s="76"/>
      <c r="M341" s="76"/>
      <c r="N341" s="76"/>
      <c r="O341" s="76"/>
      <c r="P341" s="76"/>
      <c r="Q341" s="76" t="s">
        <v>142</v>
      </c>
      <c r="R341" s="76"/>
      <c r="S341" s="76"/>
      <c r="T341" s="76"/>
      <c r="U341" s="76"/>
      <c r="V341" s="76"/>
      <c r="W341" s="76"/>
      <c r="X341" s="76"/>
      <c r="Y341" s="76"/>
      <c r="Z341" s="76" t="s">
        <v>36</v>
      </c>
      <c r="AA341" s="76"/>
      <c r="AB341" s="76"/>
      <c r="AC341" s="76"/>
      <c r="AD341" s="76"/>
      <c r="AE341" s="76"/>
      <c r="AF341" s="76"/>
      <c r="AG341" s="76"/>
      <c r="AH341" s="76"/>
      <c r="AI341" s="76"/>
      <c r="AJ341" s="76"/>
      <c r="AK341" s="76"/>
      <c r="AL341" s="76"/>
      <c r="AM341" s="76"/>
      <c r="AN341" s="76"/>
      <c r="AO341" s="76"/>
      <c r="AP341" s="76"/>
      <c r="AQ341" s="76"/>
      <c r="AR341" s="76"/>
      <c r="AS341" s="76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7"/>
      <c r="BM341" s="77"/>
      <c r="BN341" s="77"/>
      <c r="BO341" s="77"/>
      <c r="BP341" s="77"/>
      <c r="BQ341" s="77"/>
      <c r="BR341" s="77"/>
      <c r="BS341" s="77"/>
      <c r="BT341" s="77"/>
      <c r="BU341" s="77"/>
      <c r="BV341" s="77"/>
      <c r="BW341" s="77"/>
      <c r="BX341" s="77"/>
      <c r="BY341" s="77"/>
      <c r="BZ341" s="77"/>
      <c r="CA341" s="77"/>
    </row>
    <row r="342" spans="1:79" ht="24.95" customHeight="1" x14ac:dyDescent="0.25">
      <c r="A342" s="78">
        <v>269</v>
      </c>
      <c r="B342" s="78"/>
      <c r="C342" s="78"/>
      <c r="D342" s="78"/>
      <c r="E342" s="78"/>
      <c r="F342" s="78"/>
      <c r="G342" s="76" t="s">
        <v>57</v>
      </c>
      <c r="H342" s="76"/>
      <c r="I342" s="76"/>
      <c r="J342" s="76"/>
      <c r="K342" s="76"/>
      <c r="L342" s="76"/>
      <c r="M342" s="76"/>
      <c r="N342" s="76"/>
      <c r="O342" s="76"/>
      <c r="P342" s="76"/>
      <c r="Q342" s="76" t="s">
        <v>143</v>
      </c>
      <c r="R342" s="76"/>
      <c r="S342" s="76"/>
      <c r="T342" s="76"/>
      <c r="U342" s="76"/>
      <c r="V342" s="76"/>
      <c r="W342" s="76"/>
      <c r="X342" s="76"/>
      <c r="Y342" s="76"/>
      <c r="Z342" s="76" t="s">
        <v>36</v>
      </c>
      <c r="AA342" s="76"/>
      <c r="AB342" s="76"/>
      <c r="AC342" s="76"/>
      <c r="AD342" s="76"/>
      <c r="AE342" s="76"/>
      <c r="AF342" s="76"/>
      <c r="AG342" s="76"/>
      <c r="AH342" s="76"/>
      <c r="AI342" s="76"/>
      <c r="AJ342" s="76"/>
      <c r="AK342" s="76"/>
      <c r="AL342" s="76"/>
      <c r="AM342" s="76"/>
      <c r="AN342" s="76"/>
      <c r="AO342" s="76"/>
      <c r="AP342" s="76"/>
      <c r="AQ342" s="76"/>
      <c r="AR342" s="76"/>
      <c r="AS342" s="76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7"/>
      <c r="BM342" s="77"/>
      <c r="BN342" s="77"/>
      <c r="BO342" s="77"/>
      <c r="BP342" s="77"/>
      <c r="BQ342" s="77"/>
      <c r="BR342" s="77"/>
      <c r="BS342" s="77"/>
      <c r="BT342" s="77"/>
      <c r="BU342" s="77"/>
      <c r="BV342" s="77"/>
      <c r="BW342" s="77"/>
      <c r="BX342" s="77"/>
      <c r="BY342" s="77"/>
      <c r="BZ342" s="77"/>
      <c r="CA342" s="77"/>
    </row>
    <row r="343" spans="1:79" ht="24.95" customHeight="1" x14ac:dyDescent="0.25">
      <c r="A343" s="78">
        <v>270</v>
      </c>
      <c r="B343" s="78"/>
      <c r="C343" s="78"/>
      <c r="D343" s="78"/>
      <c r="E343" s="78"/>
      <c r="F343" s="78"/>
      <c r="G343" s="76" t="s">
        <v>57</v>
      </c>
      <c r="H343" s="76"/>
      <c r="I343" s="76"/>
      <c r="J343" s="76"/>
      <c r="K343" s="76"/>
      <c r="L343" s="76"/>
      <c r="M343" s="76"/>
      <c r="N343" s="76"/>
      <c r="O343" s="76"/>
      <c r="P343" s="76"/>
      <c r="Q343" s="76" t="s">
        <v>144</v>
      </c>
      <c r="R343" s="76"/>
      <c r="S343" s="76"/>
      <c r="T343" s="76"/>
      <c r="U343" s="76"/>
      <c r="V343" s="76"/>
      <c r="W343" s="76"/>
      <c r="X343" s="76"/>
      <c r="Y343" s="76"/>
      <c r="Z343" s="76" t="s">
        <v>36</v>
      </c>
      <c r="AA343" s="76"/>
      <c r="AB343" s="76"/>
      <c r="AC343" s="76"/>
      <c r="AD343" s="76"/>
      <c r="AE343" s="76"/>
      <c r="AF343" s="76"/>
      <c r="AG343" s="76"/>
      <c r="AH343" s="76"/>
      <c r="AI343" s="76"/>
      <c r="AJ343" s="76"/>
      <c r="AK343" s="76"/>
      <c r="AL343" s="76"/>
      <c r="AM343" s="76"/>
      <c r="AN343" s="76"/>
      <c r="AO343" s="76"/>
      <c r="AP343" s="76"/>
      <c r="AQ343" s="76"/>
      <c r="AR343" s="76"/>
      <c r="AS343" s="76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7"/>
      <c r="BM343" s="77"/>
      <c r="BN343" s="77"/>
      <c r="BO343" s="77"/>
      <c r="BP343" s="77"/>
      <c r="BQ343" s="77"/>
      <c r="BR343" s="77"/>
      <c r="BS343" s="77"/>
      <c r="BT343" s="77"/>
      <c r="BU343" s="77"/>
      <c r="BV343" s="77"/>
      <c r="BW343" s="77"/>
      <c r="BX343" s="77"/>
      <c r="BY343" s="77"/>
      <c r="BZ343" s="77"/>
      <c r="CA343" s="77"/>
    </row>
    <row r="344" spans="1:79" ht="24.95" customHeight="1" x14ac:dyDescent="0.25">
      <c r="A344" s="78">
        <v>271</v>
      </c>
      <c r="B344" s="78"/>
      <c r="C344" s="78"/>
      <c r="D344" s="78"/>
      <c r="E344" s="78"/>
      <c r="F344" s="78"/>
      <c r="G344" s="76" t="s">
        <v>57</v>
      </c>
      <c r="H344" s="76"/>
      <c r="I344" s="76"/>
      <c r="J344" s="76"/>
      <c r="K344" s="76"/>
      <c r="L344" s="76"/>
      <c r="M344" s="76"/>
      <c r="N344" s="76"/>
      <c r="O344" s="76"/>
      <c r="P344" s="76"/>
      <c r="Q344" s="76" t="s">
        <v>145</v>
      </c>
      <c r="R344" s="76"/>
      <c r="S344" s="76"/>
      <c r="T344" s="76"/>
      <c r="U344" s="76"/>
      <c r="V344" s="76"/>
      <c r="W344" s="76"/>
      <c r="X344" s="76"/>
      <c r="Y344" s="76"/>
      <c r="Z344" s="76" t="s">
        <v>36</v>
      </c>
      <c r="AA344" s="76"/>
      <c r="AB344" s="76"/>
      <c r="AC344" s="76"/>
      <c r="AD344" s="76"/>
      <c r="AE344" s="76"/>
      <c r="AF344" s="76"/>
      <c r="AG344" s="76"/>
      <c r="AH344" s="76"/>
      <c r="AI344" s="76"/>
      <c r="AJ344" s="76"/>
      <c r="AK344" s="76"/>
      <c r="AL344" s="76"/>
      <c r="AM344" s="76"/>
      <c r="AN344" s="76"/>
      <c r="AO344" s="76"/>
      <c r="AP344" s="76"/>
      <c r="AQ344" s="76"/>
      <c r="AR344" s="76"/>
      <c r="AS344" s="76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7"/>
      <c r="BM344" s="77"/>
      <c r="BN344" s="77"/>
      <c r="BO344" s="77"/>
      <c r="BP344" s="77"/>
      <c r="BQ344" s="77"/>
      <c r="BR344" s="77"/>
      <c r="BS344" s="77"/>
      <c r="BT344" s="77"/>
      <c r="BU344" s="77"/>
      <c r="BV344" s="77"/>
      <c r="BW344" s="77"/>
      <c r="BX344" s="77"/>
      <c r="BY344" s="77"/>
      <c r="BZ344" s="77"/>
      <c r="CA344" s="77"/>
    </row>
    <row r="345" spans="1:79" ht="24.95" customHeight="1" x14ac:dyDescent="0.25">
      <c r="A345" s="78">
        <v>275</v>
      </c>
      <c r="B345" s="78"/>
      <c r="C345" s="78"/>
      <c r="D345" s="78"/>
      <c r="E345" s="78"/>
      <c r="F345" s="78"/>
      <c r="G345" s="76" t="s">
        <v>57</v>
      </c>
      <c r="H345" s="76"/>
      <c r="I345" s="76"/>
      <c r="J345" s="76"/>
      <c r="K345" s="76"/>
      <c r="L345" s="76"/>
      <c r="M345" s="76"/>
      <c r="N345" s="76"/>
      <c r="O345" s="76"/>
      <c r="P345" s="76"/>
      <c r="Q345" s="76" t="s">
        <v>146</v>
      </c>
      <c r="R345" s="76"/>
      <c r="S345" s="76"/>
      <c r="T345" s="76"/>
      <c r="U345" s="76"/>
      <c r="V345" s="76"/>
      <c r="W345" s="76"/>
      <c r="X345" s="76"/>
      <c r="Y345" s="76"/>
      <c r="Z345" s="76" t="s">
        <v>36</v>
      </c>
      <c r="AA345" s="76"/>
      <c r="AB345" s="76"/>
      <c r="AC345" s="76"/>
      <c r="AD345" s="76"/>
      <c r="AE345" s="76"/>
      <c r="AF345" s="76"/>
      <c r="AG345" s="76"/>
      <c r="AH345" s="76"/>
      <c r="AI345" s="76"/>
      <c r="AJ345" s="76"/>
      <c r="AK345" s="76"/>
      <c r="AL345" s="76"/>
      <c r="AM345" s="76"/>
      <c r="AN345" s="76"/>
      <c r="AO345" s="76"/>
      <c r="AP345" s="76"/>
      <c r="AQ345" s="76"/>
      <c r="AR345" s="76"/>
      <c r="AS345" s="76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7"/>
      <c r="BM345" s="77"/>
      <c r="BN345" s="77"/>
      <c r="BO345" s="77"/>
      <c r="BP345" s="77"/>
      <c r="BQ345" s="77"/>
      <c r="BR345" s="77"/>
      <c r="BS345" s="77"/>
      <c r="BT345" s="77"/>
      <c r="BU345" s="77"/>
      <c r="BV345" s="77"/>
      <c r="BW345" s="77"/>
      <c r="BX345" s="77"/>
      <c r="BY345" s="77"/>
      <c r="BZ345" s="77"/>
      <c r="CA345" s="77"/>
    </row>
    <row r="346" spans="1:79" ht="24.95" customHeight="1" x14ac:dyDescent="0.25">
      <c r="A346" s="78">
        <v>276</v>
      </c>
      <c r="B346" s="78"/>
      <c r="C346" s="78"/>
      <c r="D346" s="78"/>
      <c r="E346" s="78"/>
      <c r="F346" s="78"/>
      <c r="G346" s="76" t="s">
        <v>57</v>
      </c>
      <c r="H346" s="76"/>
      <c r="I346" s="76"/>
      <c r="J346" s="76"/>
      <c r="K346" s="76"/>
      <c r="L346" s="76"/>
      <c r="M346" s="76"/>
      <c r="N346" s="76"/>
      <c r="O346" s="76"/>
      <c r="P346" s="76"/>
      <c r="Q346" s="76" t="s">
        <v>147</v>
      </c>
      <c r="R346" s="76"/>
      <c r="S346" s="76"/>
      <c r="T346" s="76"/>
      <c r="U346" s="76"/>
      <c r="V346" s="76"/>
      <c r="W346" s="76"/>
      <c r="X346" s="76"/>
      <c r="Y346" s="76"/>
      <c r="Z346" s="76" t="s">
        <v>36</v>
      </c>
      <c r="AA346" s="76"/>
      <c r="AB346" s="76"/>
      <c r="AC346" s="76"/>
      <c r="AD346" s="76"/>
      <c r="AE346" s="76"/>
      <c r="AF346" s="76"/>
      <c r="AG346" s="76"/>
      <c r="AH346" s="76"/>
      <c r="AI346" s="76"/>
      <c r="AJ346" s="76"/>
      <c r="AK346" s="76"/>
      <c r="AL346" s="76"/>
      <c r="AM346" s="76"/>
      <c r="AN346" s="76"/>
      <c r="AO346" s="76"/>
      <c r="AP346" s="76"/>
      <c r="AQ346" s="76"/>
      <c r="AR346" s="76"/>
      <c r="AS346" s="76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</row>
    <row r="347" spans="1:79" ht="24.95" customHeight="1" x14ac:dyDescent="0.25">
      <c r="A347" s="78">
        <v>282</v>
      </c>
      <c r="B347" s="78"/>
      <c r="C347" s="78"/>
      <c r="D347" s="78"/>
      <c r="E347" s="78"/>
      <c r="F347" s="78"/>
      <c r="G347" s="76" t="s">
        <v>57</v>
      </c>
      <c r="H347" s="76"/>
      <c r="I347" s="76"/>
      <c r="J347" s="76"/>
      <c r="K347" s="76"/>
      <c r="L347" s="76"/>
      <c r="M347" s="76"/>
      <c r="N347" s="76"/>
      <c r="O347" s="76"/>
      <c r="P347" s="76"/>
      <c r="Q347" s="76" t="s">
        <v>148</v>
      </c>
      <c r="R347" s="76"/>
      <c r="S347" s="76"/>
      <c r="T347" s="76"/>
      <c r="U347" s="76"/>
      <c r="V347" s="76"/>
      <c r="W347" s="76"/>
      <c r="X347" s="76"/>
      <c r="Y347" s="76"/>
      <c r="Z347" s="76" t="s">
        <v>36</v>
      </c>
      <c r="AA347" s="76"/>
      <c r="AB347" s="76"/>
      <c r="AC347" s="76"/>
      <c r="AD347" s="76"/>
      <c r="AE347" s="76"/>
      <c r="AF347" s="76"/>
      <c r="AG347" s="76"/>
      <c r="AH347" s="76"/>
      <c r="AI347" s="76"/>
      <c r="AJ347" s="76"/>
      <c r="AK347" s="76"/>
      <c r="AL347" s="76"/>
      <c r="AM347" s="76"/>
      <c r="AN347" s="76"/>
      <c r="AO347" s="76"/>
      <c r="AP347" s="76"/>
      <c r="AQ347" s="76"/>
      <c r="AR347" s="76"/>
      <c r="AS347" s="76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7"/>
      <c r="BM347" s="77"/>
      <c r="BN347" s="77"/>
      <c r="BO347" s="77"/>
      <c r="BP347" s="77"/>
      <c r="BQ347" s="77"/>
      <c r="BR347" s="77"/>
      <c r="BS347" s="77"/>
      <c r="BT347" s="77"/>
      <c r="BU347" s="77"/>
      <c r="BV347" s="77"/>
      <c r="BW347" s="77"/>
      <c r="BX347" s="77"/>
      <c r="BY347" s="77"/>
      <c r="BZ347" s="77"/>
      <c r="CA347" s="77"/>
    </row>
    <row r="348" spans="1:79" ht="24.95" customHeight="1" x14ac:dyDescent="0.25">
      <c r="A348" s="78">
        <v>284</v>
      </c>
      <c r="B348" s="78"/>
      <c r="C348" s="78"/>
      <c r="D348" s="78"/>
      <c r="E348" s="78"/>
      <c r="F348" s="78"/>
      <c r="G348" s="76" t="s">
        <v>57</v>
      </c>
      <c r="H348" s="76"/>
      <c r="I348" s="76"/>
      <c r="J348" s="76"/>
      <c r="K348" s="76"/>
      <c r="L348" s="76"/>
      <c r="M348" s="76"/>
      <c r="N348" s="76"/>
      <c r="O348" s="76"/>
      <c r="P348" s="76"/>
      <c r="Q348" s="76" t="s">
        <v>149</v>
      </c>
      <c r="R348" s="76"/>
      <c r="S348" s="76"/>
      <c r="T348" s="76"/>
      <c r="U348" s="76"/>
      <c r="V348" s="76"/>
      <c r="W348" s="76"/>
      <c r="X348" s="76"/>
      <c r="Y348" s="76"/>
      <c r="Z348" s="76" t="s">
        <v>36</v>
      </c>
      <c r="AA348" s="76"/>
      <c r="AB348" s="76"/>
      <c r="AC348" s="76"/>
      <c r="AD348" s="76"/>
      <c r="AE348" s="76"/>
      <c r="AF348" s="76"/>
      <c r="AG348" s="76"/>
      <c r="AH348" s="76"/>
      <c r="AI348" s="76"/>
      <c r="AJ348" s="76"/>
      <c r="AK348" s="76"/>
      <c r="AL348" s="76"/>
      <c r="AM348" s="76"/>
      <c r="AN348" s="76"/>
      <c r="AO348" s="76"/>
      <c r="AP348" s="76"/>
      <c r="AQ348" s="76"/>
      <c r="AR348" s="76"/>
      <c r="AS348" s="76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7"/>
      <c r="BM348" s="77"/>
      <c r="BN348" s="77"/>
      <c r="BO348" s="77"/>
      <c r="BP348" s="77"/>
      <c r="BQ348" s="77"/>
      <c r="BR348" s="77"/>
      <c r="BS348" s="77"/>
      <c r="BT348" s="77"/>
      <c r="BU348" s="77"/>
      <c r="BV348" s="77"/>
      <c r="BW348" s="77"/>
      <c r="BX348" s="77"/>
      <c r="BY348" s="77"/>
      <c r="BZ348" s="77"/>
      <c r="CA348" s="77"/>
    </row>
    <row r="349" spans="1:79" ht="24.95" customHeight="1" x14ac:dyDescent="0.25">
      <c r="A349" s="78">
        <v>288</v>
      </c>
      <c r="B349" s="78"/>
      <c r="C349" s="78"/>
      <c r="D349" s="78"/>
      <c r="E349" s="78"/>
      <c r="F349" s="78"/>
      <c r="G349" s="76" t="s">
        <v>57</v>
      </c>
      <c r="H349" s="76"/>
      <c r="I349" s="76"/>
      <c r="J349" s="76"/>
      <c r="K349" s="76"/>
      <c r="L349" s="76"/>
      <c r="M349" s="76"/>
      <c r="N349" s="76"/>
      <c r="O349" s="76"/>
      <c r="P349" s="76"/>
      <c r="Q349" s="76" t="s">
        <v>150</v>
      </c>
      <c r="R349" s="76"/>
      <c r="S349" s="76"/>
      <c r="T349" s="76"/>
      <c r="U349" s="76"/>
      <c r="V349" s="76"/>
      <c r="W349" s="76"/>
      <c r="X349" s="76"/>
      <c r="Y349" s="76"/>
      <c r="Z349" s="76" t="s">
        <v>36</v>
      </c>
      <c r="AA349" s="76"/>
      <c r="AB349" s="76"/>
      <c r="AC349" s="76"/>
      <c r="AD349" s="76"/>
      <c r="AE349" s="76"/>
      <c r="AF349" s="76"/>
      <c r="AG349" s="76"/>
      <c r="AH349" s="76"/>
      <c r="AI349" s="76"/>
      <c r="AJ349" s="76"/>
      <c r="AK349" s="76"/>
      <c r="AL349" s="76"/>
      <c r="AM349" s="76"/>
      <c r="AN349" s="76"/>
      <c r="AO349" s="76"/>
      <c r="AP349" s="76"/>
      <c r="AQ349" s="76"/>
      <c r="AR349" s="76"/>
      <c r="AS349" s="76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7"/>
      <c r="BM349" s="77"/>
      <c r="BN349" s="77"/>
      <c r="BO349" s="77"/>
      <c r="BP349" s="77"/>
      <c r="BQ349" s="77"/>
      <c r="BR349" s="77"/>
      <c r="BS349" s="77"/>
      <c r="BT349" s="77"/>
      <c r="BU349" s="77"/>
      <c r="BV349" s="77"/>
      <c r="BW349" s="77"/>
      <c r="BX349" s="77"/>
      <c r="BY349" s="77"/>
      <c r="BZ349" s="77"/>
      <c r="CA349" s="77"/>
    </row>
    <row r="350" spans="1:79" ht="24.95" customHeight="1" x14ac:dyDescent="0.25">
      <c r="A350" s="78">
        <v>289</v>
      </c>
      <c r="B350" s="78"/>
      <c r="C350" s="78"/>
      <c r="D350" s="78"/>
      <c r="E350" s="78"/>
      <c r="F350" s="78"/>
      <c r="G350" s="76" t="s">
        <v>57</v>
      </c>
      <c r="H350" s="76"/>
      <c r="I350" s="76"/>
      <c r="J350" s="76"/>
      <c r="K350" s="76"/>
      <c r="L350" s="76"/>
      <c r="M350" s="76"/>
      <c r="N350" s="76"/>
      <c r="O350" s="76"/>
      <c r="P350" s="76"/>
      <c r="Q350" s="76" t="s">
        <v>151</v>
      </c>
      <c r="R350" s="76"/>
      <c r="S350" s="76"/>
      <c r="T350" s="76"/>
      <c r="U350" s="76"/>
      <c r="V350" s="76"/>
      <c r="W350" s="76"/>
      <c r="X350" s="76"/>
      <c r="Y350" s="76"/>
      <c r="Z350" s="76" t="s">
        <v>36</v>
      </c>
      <c r="AA350" s="76"/>
      <c r="AB350" s="76"/>
      <c r="AC350" s="76"/>
      <c r="AD350" s="76"/>
      <c r="AE350" s="76"/>
      <c r="AF350" s="76"/>
      <c r="AG350" s="76"/>
      <c r="AH350" s="76"/>
      <c r="AI350" s="76"/>
      <c r="AJ350" s="76"/>
      <c r="AK350" s="76"/>
      <c r="AL350" s="76"/>
      <c r="AM350" s="76"/>
      <c r="AN350" s="76"/>
      <c r="AO350" s="76"/>
      <c r="AP350" s="76"/>
      <c r="AQ350" s="76"/>
      <c r="AR350" s="76"/>
      <c r="AS350" s="76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7"/>
      <c r="BM350" s="77"/>
      <c r="BN350" s="77"/>
      <c r="BO350" s="77"/>
      <c r="BP350" s="77"/>
      <c r="BQ350" s="77"/>
      <c r="BR350" s="77"/>
      <c r="BS350" s="77"/>
      <c r="BT350" s="77"/>
      <c r="BU350" s="77"/>
      <c r="BV350" s="77"/>
      <c r="BW350" s="77"/>
      <c r="BX350" s="77"/>
      <c r="BY350" s="77"/>
      <c r="BZ350" s="77"/>
      <c r="CA350" s="77"/>
    </row>
    <row r="351" spans="1:79" ht="24.95" customHeight="1" x14ac:dyDescent="0.25">
      <c r="A351" s="78">
        <v>290</v>
      </c>
      <c r="B351" s="78"/>
      <c r="C351" s="78"/>
      <c r="D351" s="78"/>
      <c r="E351" s="78"/>
      <c r="F351" s="78"/>
      <c r="G351" s="76" t="s">
        <v>57</v>
      </c>
      <c r="H351" s="76"/>
      <c r="I351" s="76"/>
      <c r="J351" s="76"/>
      <c r="K351" s="76"/>
      <c r="L351" s="76"/>
      <c r="M351" s="76"/>
      <c r="N351" s="76"/>
      <c r="O351" s="76"/>
      <c r="P351" s="76"/>
      <c r="Q351" s="76" t="s">
        <v>152</v>
      </c>
      <c r="R351" s="76"/>
      <c r="S351" s="76"/>
      <c r="T351" s="76"/>
      <c r="U351" s="76"/>
      <c r="V351" s="76"/>
      <c r="W351" s="76"/>
      <c r="X351" s="76"/>
      <c r="Y351" s="76"/>
      <c r="Z351" s="76" t="s">
        <v>36</v>
      </c>
      <c r="AA351" s="76"/>
      <c r="AB351" s="76"/>
      <c r="AC351" s="76"/>
      <c r="AD351" s="76"/>
      <c r="AE351" s="76"/>
      <c r="AF351" s="76"/>
      <c r="AG351" s="76"/>
      <c r="AH351" s="76"/>
      <c r="AI351" s="76"/>
      <c r="AJ351" s="76"/>
      <c r="AK351" s="76"/>
      <c r="AL351" s="76"/>
      <c r="AM351" s="76"/>
      <c r="AN351" s="76"/>
      <c r="AO351" s="76"/>
      <c r="AP351" s="76"/>
      <c r="AQ351" s="76"/>
      <c r="AR351" s="76"/>
      <c r="AS351" s="76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7"/>
      <c r="BM351" s="77"/>
      <c r="BN351" s="77"/>
      <c r="BO351" s="77"/>
      <c r="BP351" s="77"/>
      <c r="BQ351" s="77"/>
      <c r="BR351" s="77"/>
      <c r="BS351" s="77"/>
      <c r="BT351" s="77"/>
      <c r="BU351" s="77"/>
      <c r="BV351" s="77"/>
      <c r="BW351" s="77"/>
      <c r="BX351" s="77"/>
      <c r="BY351" s="77"/>
      <c r="BZ351" s="77"/>
      <c r="CA351" s="77"/>
    </row>
    <row r="352" spans="1:79" ht="24.95" customHeight="1" x14ac:dyDescent="0.25">
      <c r="A352" s="78">
        <v>293</v>
      </c>
      <c r="B352" s="78"/>
      <c r="C352" s="78"/>
      <c r="D352" s="78"/>
      <c r="E352" s="78"/>
      <c r="F352" s="78"/>
      <c r="G352" s="76" t="s">
        <v>57</v>
      </c>
      <c r="H352" s="76"/>
      <c r="I352" s="76"/>
      <c r="J352" s="76"/>
      <c r="K352" s="76"/>
      <c r="L352" s="76"/>
      <c r="M352" s="76"/>
      <c r="N352" s="76"/>
      <c r="O352" s="76"/>
      <c r="P352" s="76"/>
      <c r="Q352" s="76" t="s">
        <v>155</v>
      </c>
      <c r="R352" s="76"/>
      <c r="S352" s="76"/>
      <c r="T352" s="76"/>
      <c r="U352" s="76"/>
      <c r="V352" s="76"/>
      <c r="W352" s="76"/>
      <c r="X352" s="76"/>
      <c r="Y352" s="76"/>
      <c r="Z352" s="76" t="s">
        <v>36</v>
      </c>
      <c r="AA352" s="76"/>
      <c r="AB352" s="76"/>
      <c r="AC352" s="76"/>
      <c r="AD352" s="76"/>
      <c r="AE352" s="76"/>
      <c r="AF352" s="76"/>
      <c r="AG352" s="76"/>
      <c r="AH352" s="76"/>
      <c r="AI352" s="76"/>
      <c r="AJ352" s="76"/>
      <c r="AK352" s="76"/>
      <c r="AL352" s="76"/>
      <c r="AM352" s="76"/>
      <c r="AN352" s="76"/>
      <c r="AO352" s="76"/>
      <c r="AP352" s="76"/>
      <c r="AQ352" s="76"/>
      <c r="AR352" s="76"/>
      <c r="AS352" s="76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7"/>
      <c r="BM352" s="77"/>
      <c r="BN352" s="77"/>
      <c r="BO352" s="77"/>
      <c r="BP352" s="77"/>
      <c r="BQ352" s="77"/>
      <c r="BR352" s="77"/>
      <c r="BS352" s="77"/>
      <c r="BT352" s="77"/>
      <c r="BU352" s="77"/>
      <c r="BV352" s="77"/>
      <c r="BW352" s="77"/>
      <c r="BX352" s="77"/>
      <c r="BY352" s="77"/>
      <c r="BZ352" s="77"/>
      <c r="CA352" s="77"/>
    </row>
    <row r="353" spans="1:79" ht="24.95" customHeight="1" x14ac:dyDescent="0.25">
      <c r="A353" s="78">
        <v>299</v>
      </c>
      <c r="B353" s="78"/>
      <c r="C353" s="78"/>
      <c r="D353" s="78"/>
      <c r="E353" s="78"/>
      <c r="F353" s="78"/>
      <c r="G353" s="76" t="s">
        <v>57</v>
      </c>
      <c r="H353" s="76"/>
      <c r="I353" s="76"/>
      <c r="J353" s="76"/>
      <c r="K353" s="76"/>
      <c r="L353" s="76"/>
      <c r="M353" s="76"/>
      <c r="N353" s="76"/>
      <c r="O353" s="76"/>
      <c r="P353" s="76"/>
      <c r="Q353" s="76" t="s">
        <v>153</v>
      </c>
      <c r="R353" s="76"/>
      <c r="S353" s="76"/>
      <c r="T353" s="76"/>
      <c r="U353" s="76"/>
      <c r="V353" s="76"/>
      <c r="W353" s="76"/>
      <c r="X353" s="76"/>
      <c r="Y353" s="76"/>
      <c r="Z353" s="76" t="s">
        <v>36</v>
      </c>
      <c r="AA353" s="76"/>
      <c r="AB353" s="76"/>
      <c r="AC353" s="76"/>
      <c r="AD353" s="76"/>
      <c r="AE353" s="76"/>
      <c r="AF353" s="76"/>
      <c r="AG353" s="76"/>
      <c r="AH353" s="76"/>
      <c r="AI353" s="76"/>
      <c r="AJ353" s="76"/>
      <c r="AK353" s="76"/>
      <c r="AL353" s="76"/>
      <c r="AM353" s="76"/>
      <c r="AN353" s="76"/>
      <c r="AO353" s="76"/>
      <c r="AP353" s="76"/>
      <c r="AQ353" s="76"/>
      <c r="AR353" s="76"/>
      <c r="AS353" s="76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7"/>
      <c r="BM353" s="77"/>
      <c r="BN353" s="77"/>
      <c r="BO353" s="77"/>
      <c r="BP353" s="77"/>
      <c r="BQ353" s="77"/>
      <c r="BR353" s="77"/>
      <c r="BS353" s="77"/>
      <c r="BT353" s="77"/>
      <c r="BU353" s="77"/>
      <c r="BV353" s="77"/>
      <c r="BW353" s="77"/>
      <c r="BX353" s="77"/>
      <c r="BY353" s="77"/>
      <c r="BZ353" s="77"/>
      <c r="CA353" s="77"/>
    </row>
    <row r="354" spans="1:79" ht="24.95" customHeight="1" x14ac:dyDescent="0.25">
      <c r="A354" s="78">
        <v>301</v>
      </c>
      <c r="B354" s="78"/>
      <c r="C354" s="78"/>
      <c r="D354" s="78"/>
      <c r="E354" s="78"/>
      <c r="F354" s="78"/>
      <c r="G354" s="76" t="s">
        <v>57</v>
      </c>
      <c r="H354" s="76"/>
      <c r="I354" s="76"/>
      <c r="J354" s="76"/>
      <c r="K354" s="76"/>
      <c r="L354" s="76"/>
      <c r="M354" s="76"/>
      <c r="N354" s="76"/>
      <c r="O354" s="76"/>
      <c r="P354" s="76"/>
      <c r="Q354" s="76" t="s">
        <v>154</v>
      </c>
      <c r="R354" s="76"/>
      <c r="S354" s="76"/>
      <c r="T354" s="76"/>
      <c r="U354" s="76"/>
      <c r="V354" s="76"/>
      <c r="W354" s="76"/>
      <c r="X354" s="76"/>
      <c r="Y354" s="76"/>
      <c r="Z354" s="76" t="s">
        <v>36</v>
      </c>
      <c r="AA354" s="76"/>
      <c r="AB354" s="76"/>
      <c r="AC354" s="76"/>
      <c r="AD354" s="76"/>
      <c r="AE354" s="76"/>
      <c r="AF354" s="76"/>
      <c r="AG354" s="76"/>
      <c r="AH354" s="76"/>
      <c r="AI354" s="76"/>
      <c r="AJ354" s="76"/>
      <c r="AK354" s="76"/>
      <c r="AL354" s="76"/>
      <c r="AM354" s="76"/>
      <c r="AN354" s="76"/>
      <c r="AO354" s="76"/>
      <c r="AP354" s="76"/>
      <c r="AQ354" s="76"/>
      <c r="AR354" s="76"/>
      <c r="AS354" s="76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7"/>
      <c r="BM354" s="77"/>
      <c r="BN354" s="77"/>
      <c r="BO354" s="77"/>
      <c r="BP354" s="77"/>
      <c r="BQ354" s="77"/>
      <c r="BR354" s="77"/>
      <c r="BS354" s="77"/>
      <c r="BT354" s="77"/>
      <c r="BU354" s="77"/>
      <c r="BV354" s="77"/>
      <c r="BW354" s="77"/>
      <c r="BX354" s="77"/>
      <c r="BY354" s="77"/>
      <c r="BZ354" s="77"/>
      <c r="CA354" s="77"/>
    </row>
    <row r="355" spans="1:79" ht="24.95" customHeight="1" x14ac:dyDescent="0.25">
      <c r="A355" s="78">
        <v>307</v>
      </c>
      <c r="B355" s="78"/>
      <c r="C355" s="78"/>
      <c r="D355" s="78"/>
      <c r="E355" s="78"/>
      <c r="F355" s="78"/>
      <c r="G355" s="76" t="s">
        <v>57</v>
      </c>
      <c r="H355" s="76"/>
      <c r="I355" s="76"/>
      <c r="J355" s="76"/>
      <c r="K355" s="76"/>
      <c r="L355" s="76"/>
      <c r="M355" s="76"/>
      <c r="N355" s="76"/>
      <c r="O355" s="76"/>
      <c r="P355" s="76"/>
      <c r="Q355" s="76" t="s">
        <v>156</v>
      </c>
      <c r="R355" s="76"/>
      <c r="S355" s="76"/>
      <c r="T355" s="76"/>
      <c r="U355" s="76"/>
      <c r="V355" s="76"/>
      <c r="W355" s="76"/>
      <c r="X355" s="76"/>
      <c r="Y355" s="76"/>
      <c r="Z355" s="76" t="s">
        <v>36</v>
      </c>
      <c r="AA355" s="76"/>
      <c r="AB355" s="76"/>
      <c r="AC355" s="76"/>
      <c r="AD355" s="76"/>
      <c r="AE355" s="76"/>
      <c r="AF355" s="76"/>
      <c r="AG355" s="76"/>
      <c r="AH355" s="76"/>
      <c r="AI355" s="76"/>
      <c r="AJ355" s="76"/>
      <c r="AK355" s="76"/>
      <c r="AL355" s="76"/>
      <c r="AM355" s="76"/>
      <c r="AN355" s="76"/>
      <c r="AO355" s="76"/>
      <c r="AP355" s="76"/>
      <c r="AQ355" s="76"/>
      <c r="AR355" s="76"/>
      <c r="AS355" s="76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7"/>
      <c r="BM355" s="77"/>
      <c r="BN355" s="77"/>
      <c r="BO355" s="77"/>
      <c r="BP355" s="77"/>
      <c r="BQ355" s="77"/>
      <c r="BR355" s="77"/>
      <c r="BS355" s="77"/>
      <c r="BT355" s="77"/>
      <c r="BU355" s="77"/>
      <c r="BV355" s="77"/>
      <c r="BW355" s="77"/>
      <c r="BX355" s="77"/>
      <c r="BY355" s="77"/>
      <c r="BZ355" s="77"/>
      <c r="CA355" s="77"/>
    </row>
    <row r="356" spans="1:79" ht="24.95" customHeight="1" x14ac:dyDescent="0.25">
      <c r="A356" s="78">
        <v>313</v>
      </c>
      <c r="B356" s="78"/>
      <c r="C356" s="78"/>
      <c r="D356" s="78"/>
      <c r="E356" s="78"/>
      <c r="F356" s="78"/>
      <c r="G356" s="76" t="s">
        <v>57</v>
      </c>
      <c r="H356" s="76"/>
      <c r="I356" s="76"/>
      <c r="J356" s="76"/>
      <c r="K356" s="76"/>
      <c r="L356" s="76"/>
      <c r="M356" s="76"/>
      <c r="N356" s="76"/>
      <c r="O356" s="76"/>
      <c r="P356" s="76"/>
      <c r="Q356" s="76" t="s">
        <v>157</v>
      </c>
      <c r="R356" s="76"/>
      <c r="S356" s="76"/>
      <c r="T356" s="76"/>
      <c r="U356" s="76"/>
      <c r="V356" s="76"/>
      <c r="W356" s="76"/>
      <c r="X356" s="76"/>
      <c r="Y356" s="76"/>
      <c r="Z356" s="76" t="s">
        <v>36</v>
      </c>
      <c r="AA356" s="76"/>
      <c r="AB356" s="76"/>
      <c r="AC356" s="76"/>
      <c r="AD356" s="76"/>
      <c r="AE356" s="76"/>
      <c r="AF356" s="76"/>
      <c r="AG356" s="76"/>
      <c r="AH356" s="76"/>
      <c r="AI356" s="76"/>
      <c r="AJ356" s="76"/>
      <c r="AK356" s="76"/>
      <c r="AL356" s="76"/>
      <c r="AM356" s="76"/>
      <c r="AN356" s="76"/>
      <c r="AO356" s="76"/>
      <c r="AP356" s="76"/>
      <c r="AQ356" s="76"/>
      <c r="AR356" s="76"/>
      <c r="AS356" s="76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7"/>
      <c r="BM356" s="77"/>
      <c r="BN356" s="77"/>
      <c r="BO356" s="77"/>
      <c r="BP356" s="77"/>
      <c r="BQ356" s="77"/>
      <c r="BR356" s="77"/>
      <c r="BS356" s="77"/>
      <c r="BT356" s="77"/>
      <c r="BU356" s="77"/>
      <c r="BV356" s="77"/>
      <c r="BW356" s="77"/>
      <c r="BX356" s="77"/>
      <c r="BY356" s="77"/>
      <c r="BZ356" s="77"/>
      <c r="CA356" s="77"/>
    </row>
    <row r="357" spans="1:79" ht="24.95" customHeight="1" x14ac:dyDescent="0.25">
      <c r="A357" s="78">
        <v>314</v>
      </c>
      <c r="B357" s="78"/>
      <c r="C357" s="78"/>
      <c r="D357" s="78"/>
      <c r="E357" s="78"/>
      <c r="F357" s="78"/>
      <c r="G357" s="76" t="s">
        <v>57</v>
      </c>
      <c r="H357" s="76"/>
      <c r="I357" s="76"/>
      <c r="J357" s="76"/>
      <c r="K357" s="76"/>
      <c r="L357" s="76"/>
      <c r="M357" s="76"/>
      <c r="N357" s="76"/>
      <c r="O357" s="76"/>
      <c r="P357" s="76"/>
      <c r="Q357" s="76" t="s">
        <v>158</v>
      </c>
      <c r="R357" s="76"/>
      <c r="S357" s="76"/>
      <c r="T357" s="76"/>
      <c r="U357" s="76"/>
      <c r="V357" s="76"/>
      <c r="W357" s="76"/>
      <c r="X357" s="76"/>
      <c r="Y357" s="76"/>
      <c r="Z357" s="76" t="s">
        <v>36</v>
      </c>
      <c r="AA357" s="76"/>
      <c r="AB357" s="76"/>
      <c r="AC357" s="76"/>
      <c r="AD357" s="76"/>
      <c r="AE357" s="76"/>
      <c r="AF357" s="76"/>
      <c r="AG357" s="76"/>
      <c r="AH357" s="76"/>
      <c r="AI357" s="76"/>
      <c r="AJ357" s="76"/>
      <c r="AK357" s="76"/>
      <c r="AL357" s="76"/>
      <c r="AM357" s="76"/>
      <c r="AN357" s="76"/>
      <c r="AO357" s="76"/>
      <c r="AP357" s="76"/>
      <c r="AQ357" s="76"/>
      <c r="AR357" s="76"/>
      <c r="AS357" s="76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7"/>
      <c r="BM357" s="77"/>
      <c r="BN357" s="77"/>
      <c r="BO357" s="77"/>
      <c r="BP357" s="77"/>
      <c r="BQ357" s="77"/>
      <c r="BR357" s="77"/>
      <c r="BS357" s="77"/>
      <c r="BT357" s="77"/>
      <c r="BU357" s="77"/>
      <c r="BV357" s="77"/>
      <c r="BW357" s="77"/>
      <c r="BX357" s="77"/>
      <c r="BY357" s="77"/>
      <c r="BZ357" s="77"/>
      <c r="CA357" s="77"/>
    </row>
    <row r="358" spans="1:79" ht="24.95" customHeight="1" x14ac:dyDescent="0.25">
      <c r="A358" s="78">
        <v>315</v>
      </c>
      <c r="B358" s="78"/>
      <c r="C358" s="78"/>
      <c r="D358" s="78"/>
      <c r="E358" s="78"/>
      <c r="F358" s="78"/>
      <c r="G358" s="76" t="s">
        <v>57</v>
      </c>
      <c r="H358" s="76"/>
      <c r="I358" s="76"/>
      <c r="J358" s="76"/>
      <c r="K358" s="76"/>
      <c r="L358" s="76"/>
      <c r="M358" s="76"/>
      <c r="N358" s="76"/>
      <c r="O358" s="76"/>
      <c r="P358" s="76"/>
      <c r="Q358" s="76" t="s">
        <v>159</v>
      </c>
      <c r="R358" s="76"/>
      <c r="S358" s="76"/>
      <c r="T358" s="76"/>
      <c r="U358" s="76"/>
      <c r="V358" s="76"/>
      <c r="W358" s="76"/>
      <c r="X358" s="76"/>
      <c r="Y358" s="76"/>
      <c r="Z358" s="76" t="s">
        <v>36</v>
      </c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77"/>
    </row>
    <row r="359" spans="1:79" ht="24.95" customHeight="1" x14ac:dyDescent="0.25">
      <c r="A359" s="78">
        <v>316</v>
      </c>
      <c r="B359" s="78"/>
      <c r="C359" s="78"/>
      <c r="D359" s="78"/>
      <c r="E359" s="78"/>
      <c r="F359" s="78"/>
      <c r="G359" s="76" t="s">
        <v>57</v>
      </c>
      <c r="H359" s="76"/>
      <c r="I359" s="76"/>
      <c r="J359" s="76"/>
      <c r="K359" s="76"/>
      <c r="L359" s="76"/>
      <c r="M359" s="76"/>
      <c r="N359" s="76"/>
      <c r="O359" s="76"/>
      <c r="P359" s="76"/>
      <c r="Q359" s="76" t="s">
        <v>160</v>
      </c>
      <c r="R359" s="76"/>
      <c r="S359" s="76"/>
      <c r="T359" s="76"/>
      <c r="U359" s="76"/>
      <c r="V359" s="76"/>
      <c r="W359" s="76"/>
      <c r="X359" s="76"/>
      <c r="Y359" s="76"/>
      <c r="Z359" s="76" t="s">
        <v>36</v>
      </c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77"/>
    </row>
    <row r="360" spans="1:79" ht="24.95" customHeight="1" x14ac:dyDescent="0.25">
      <c r="A360" s="78">
        <v>317</v>
      </c>
      <c r="B360" s="78"/>
      <c r="C360" s="78"/>
      <c r="D360" s="78"/>
      <c r="E360" s="78"/>
      <c r="F360" s="78"/>
      <c r="G360" s="76" t="s">
        <v>57</v>
      </c>
      <c r="H360" s="76"/>
      <c r="I360" s="76"/>
      <c r="J360" s="76"/>
      <c r="K360" s="76"/>
      <c r="L360" s="76"/>
      <c r="M360" s="76"/>
      <c r="N360" s="76"/>
      <c r="O360" s="76"/>
      <c r="P360" s="76"/>
      <c r="Q360" s="76" t="s">
        <v>161</v>
      </c>
      <c r="R360" s="76"/>
      <c r="S360" s="76"/>
      <c r="T360" s="76"/>
      <c r="U360" s="76"/>
      <c r="V360" s="76"/>
      <c r="W360" s="76"/>
      <c r="X360" s="76"/>
      <c r="Y360" s="76"/>
      <c r="Z360" s="76" t="s">
        <v>36</v>
      </c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77"/>
    </row>
    <row r="361" spans="1:79" ht="24.95" customHeight="1" x14ac:dyDescent="0.25">
      <c r="A361" s="78">
        <v>318</v>
      </c>
      <c r="B361" s="78"/>
      <c r="C361" s="78"/>
      <c r="D361" s="78"/>
      <c r="E361" s="78"/>
      <c r="F361" s="78"/>
      <c r="G361" s="76" t="s">
        <v>57</v>
      </c>
      <c r="H361" s="76"/>
      <c r="I361" s="76"/>
      <c r="J361" s="76"/>
      <c r="K361" s="76"/>
      <c r="L361" s="76"/>
      <c r="M361" s="76"/>
      <c r="N361" s="76"/>
      <c r="O361" s="76"/>
      <c r="P361" s="76"/>
      <c r="Q361" s="76" t="s">
        <v>162</v>
      </c>
      <c r="R361" s="76"/>
      <c r="S361" s="76"/>
      <c r="T361" s="76"/>
      <c r="U361" s="76"/>
      <c r="V361" s="76"/>
      <c r="W361" s="76"/>
      <c r="X361" s="76"/>
      <c r="Y361" s="76"/>
      <c r="Z361" s="76" t="s">
        <v>36</v>
      </c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77"/>
    </row>
    <row r="362" spans="1:79" ht="24.95" customHeight="1" x14ac:dyDescent="0.25">
      <c r="A362" s="78">
        <v>319</v>
      </c>
      <c r="B362" s="78"/>
      <c r="C362" s="78"/>
      <c r="D362" s="78"/>
      <c r="E362" s="78"/>
      <c r="F362" s="78"/>
      <c r="G362" s="76" t="s">
        <v>57</v>
      </c>
      <c r="H362" s="76"/>
      <c r="I362" s="76"/>
      <c r="J362" s="76"/>
      <c r="K362" s="76"/>
      <c r="L362" s="76"/>
      <c r="M362" s="76"/>
      <c r="N362" s="76"/>
      <c r="O362" s="76"/>
      <c r="P362" s="76"/>
      <c r="Q362" s="76" t="s">
        <v>163</v>
      </c>
      <c r="R362" s="76"/>
      <c r="S362" s="76"/>
      <c r="T362" s="76"/>
      <c r="U362" s="76"/>
      <c r="V362" s="76"/>
      <c r="W362" s="76"/>
      <c r="X362" s="76"/>
      <c r="Y362" s="76"/>
      <c r="Z362" s="76" t="s">
        <v>36</v>
      </c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77"/>
    </row>
    <row r="363" spans="1:79" ht="24.95" customHeight="1" x14ac:dyDescent="0.25">
      <c r="A363" s="78">
        <v>320</v>
      </c>
      <c r="B363" s="78"/>
      <c r="C363" s="78"/>
      <c r="D363" s="78"/>
      <c r="E363" s="78"/>
      <c r="F363" s="78"/>
      <c r="G363" s="76" t="s">
        <v>57</v>
      </c>
      <c r="H363" s="76"/>
      <c r="I363" s="76"/>
      <c r="J363" s="76"/>
      <c r="K363" s="76"/>
      <c r="L363" s="76"/>
      <c r="M363" s="76"/>
      <c r="N363" s="76"/>
      <c r="O363" s="76"/>
      <c r="P363" s="76"/>
      <c r="Q363" s="76" t="s">
        <v>164</v>
      </c>
      <c r="R363" s="76"/>
      <c r="S363" s="76"/>
      <c r="T363" s="76"/>
      <c r="U363" s="76"/>
      <c r="V363" s="76"/>
      <c r="W363" s="76"/>
      <c r="X363" s="76"/>
      <c r="Y363" s="76"/>
      <c r="Z363" s="76" t="s">
        <v>36</v>
      </c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77"/>
    </row>
    <row r="364" spans="1:79" ht="24.95" customHeight="1" x14ac:dyDescent="0.25">
      <c r="A364" s="78">
        <v>324</v>
      </c>
      <c r="B364" s="78"/>
      <c r="C364" s="78"/>
      <c r="D364" s="78"/>
      <c r="E364" s="78"/>
      <c r="F364" s="78"/>
      <c r="G364" s="76" t="s">
        <v>57</v>
      </c>
      <c r="H364" s="76"/>
      <c r="I364" s="76"/>
      <c r="J364" s="76"/>
      <c r="K364" s="76"/>
      <c r="L364" s="76"/>
      <c r="M364" s="76"/>
      <c r="N364" s="76"/>
      <c r="O364" s="76"/>
      <c r="P364" s="76"/>
      <c r="Q364" s="76" t="s">
        <v>165</v>
      </c>
      <c r="R364" s="76"/>
      <c r="S364" s="76"/>
      <c r="T364" s="76"/>
      <c r="U364" s="76"/>
      <c r="V364" s="76"/>
      <c r="W364" s="76"/>
      <c r="X364" s="76"/>
      <c r="Y364" s="76"/>
      <c r="Z364" s="76" t="s">
        <v>36</v>
      </c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77"/>
    </row>
    <row r="365" spans="1:79" ht="24.95" customHeight="1" x14ac:dyDescent="0.25">
      <c r="A365" s="78">
        <v>329</v>
      </c>
      <c r="B365" s="78"/>
      <c r="C365" s="78"/>
      <c r="D365" s="78"/>
      <c r="E365" s="78"/>
      <c r="F365" s="78"/>
      <c r="G365" s="76" t="s">
        <v>57</v>
      </c>
      <c r="H365" s="76"/>
      <c r="I365" s="76"/>
      <c r="J365" s="76"/>
      <c r="K365" s="76"/>
      <c r="L365" s="76"/>
      <c r="M365" s="76"/>
      <c r="N365" s="76"/>
      <c r="O365" s="76"/>
      <c r="P365" s="76"/>
      <c r="Q365" s="76" t="s">
        <v>166</v>
      </c>
      <c r="R365" s="76"/>
      <c r="S365" s="76"/>
      <c r="T365" s="76"/>
      <c r="U365" s="76"/>
      <c r="V365" s="76"/>
      <c r="W365" s="76"/>
      <c r="X365" s="76"/>
      <c r="Y365" s="76"/>
      <c r="Z365" s="76" t="s">
        <v>36</v>
      </c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77"/>
    </row>
    <row r="366" spans="1:79" ht="24.95" customHeight="1" x14ac:dyDescent="0.25">
      <c r="A366" s="78">
        <v>339</v>
      </c>
      <c r="B366" s="78"/>
      <c r="C366" s="78"/>
      <c r="D366" s="78"/>
      <c r="E366" s="78"/>
      <c r="F366" s="78"/>
      <c r="G366" s="76" t="s">
        <v>57</v>
      </c>
      <c r="H366" s="76"/>
      <c r="I366" s="76"/>
      <c r="J366" s="76"/>
      <c r="K366" s="76"/>
      <c r="L366" s="76"/>
      <c r="M366" s="76"/>
      <c r="N366" s="76"/>
      <c r="O366" s="76"/>
      <c r="P366" s="76"/>
      <c r="Q366" s="76" t="s">
        <v>167</v>
      </c>
      <c r="R366" s="76"/>
      <c r="S366" s="76"/>
      <c r="T366" s="76"/>
      <c r="U366" s="76"/>
      <c r="V366" s="76"/>
      <c r="W366" s="76"/>
      <c r="X366" s="76"/>
      <c r="Y366" s="76"/>
      <c r="Z366" s="76" t="s">
        <v>36</v>
      </c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77"/>
    </row>
    <row r="367" spans="1:79" ht="24.95" customHeight="1" x14ac:dyDescent="0.25">
      <c r="A367" s="78">
        <v>341</v>
      </c>
      <c r="B367" s="78"/>
      <c r="C367" s="78"/>
      <c r="D367" s="78"/>
      <c r="E367" s="78"/>
      <c r="F367" s="78"/>
      <c r="G367" s="76" t="s">
        <v>57</v>
      </c>
      <c r="H367" s="76"/>
      <c r="I367" s="76"/>
      <c r="J367" s="76"/>
      <c r="K367" s="76"/>
      <c r="L367" s="76"/>
      <c r="M367" s="76"/>
      <c r="N367" s="76"/>
      <c r="O367" s="76"/>
      <c r="P367" s="76"/>
      <c r="Q367" s="76" t="s">
        <v>168</v>
      </c>
      <c r="R367" s="76"/>
      <c r="S367" s="76"/>
      <c r="T367" s="76"/>
      <c r="U367" s="76"/>
      <c r="V367" s="76"/>
      <c r="W367" s="76"/>
      <c r="X367" s="76"/>
      <c r="Y367" s="76"/>
      <c r="Z367" s="76" t="s">
        <v>36</v>
      </c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77"/>
    </row>
    <row r="368" spans="1:79" ht="24.95" customHeight="1" x14ac:dyDescent="0.25">
      <c r="A368" s="78">
        <v>342</v>
      </c>
      <c r="B368" s="78"/>
      <c r="C368" s="78"/>
      <c r="D368" s="78"/>
      <c r="E368" s="78"/>
      <c r="F368" s="78"/>
      <c r="G368" s="76" t="s">
        <v>57</v>
      </c>
      <c r="H368" s="76"/>
      <c r="I368" s="76"/>
      <c r="J368" s="76"/>
      <c r="K368" s="76"/>
      <c r="L368" s="76"/>
      <c r="M368" s="76"/>
      <c r="N368" s="76"/>
      <c r="O368" s="76"/>
      <c r="P368" s="76"/>
      <c r="Q368" s="76" t="s">
        <v>169</v>
      </c>
      <c r="R368" s="76"/>
      <c r="S368" s="76"/>
      <c r="T368" s="76"/>
      <c r="U368" s="76"/>
      <c r="V368" s="76"/>
      <c r="W368" s="76"/>
      <c r="X368" s="76"/>
      <c r="Y368" s="76"/>
      <c r="Z368" s="76" t="s">
        <v>36</v>
      </c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77"/>
    </row>
    <row r="369" spans="1:79" ht="24.95" customHeight="1" x14ac:dyDescent="0.25">
      <c r="A369" s="78">
        <v>343</v>
      </c>
      <c r="B369" s="78"/>
      <c r="C369" s="78"/>
      <c r="D369" s="78"/>
      <c r="E369" s="78"/>
      <c r="F369" s="78"/>
      <c r="G369" s="76" t="s">
        <v>57</v>
      </c>
      <c r="H369" s="76"/>
      <c r="I369" s="76"/>
      <c r="J369" s="76"/>
      <c r="K369" s="76"/>
      <c r="L369" s="76"/>
      <c r="M369" s="76"/>
      <c r="N369" s="76"/>
      <c r="O369" s="76"/>
      <c r="P369" s="76"/>
      <c r="Q369" s="76" t="s">
        <v>170</v>
      </c>
      <c r="R369" s="76"/>
      <c r="S369" s="76"/>
      <c r="T369" s="76"/>
      <c r="U369" s="76"/>
      <c r="V369" s="76"/>
      <c r="W369" s="76"/>
      <c r="X369" s="76"/>
      <c r="Y369" s="76"/>
      <c r="Z369" s="76" t="s">
        <v>36</v>
      </c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77"/>
    </row>
    <row r="370" spans="1:79" ht="24.95" customHeight="1" x14ac:dyDescent="0.25">
      <c r="A370" s="78">
        <v>349</v>
      </c>
      <c r="B370" s="78"/>
      <c r="C370" s="78"/>
      <c r="D370" s="78"/>
      <c r="E370" s="78"/>
      <c r="F370" s="78"/>
      <c r="G370" s="76" t="s">
        <v>57</v>
      </c>
      <c r="H370" s="76"/>
      <c r="I370" s="76"/>
      <c r="J370" s="76"/>
      <c r="K370" s="76"/>
      <c r="L370" s="76"/>
      <c r="M370" s="76"/>
      <c r="N370" s="76"/>
      <c r="O370" s="76"/>
      <c r="P370" s="76"/>
      <c r="Q370" s="76" t="s">
        <v>171</v>
      </c>
      <c r="R370" s="76"/>
      <c r="S370" s="76"/>
      <c r="T370" s="76"/>
      <c r="U370" s="76"/>
      <c r="V370" s="76"/>
      <c r="W370" s="76"/>
      <c r="X370" s="76"/>
      <c r="Y370" s="76"/>
      <c r="Z370" s="76" t="s">
        <v>36</v>
      </c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77"/>
    </row>
    <row r="371" spans="1:79" ht="24.95" customHeight="1" x14ac:dyDescent="0.25">
      <c r="A371" s="78">
        <v>1024</v>
      </c>
      <c r="B371" s="78"/>
      <c r="C371" s="78"/>
      <c r="D371" s="78"/>
      <c r="E371" s="78"/>
      <c r="F371" s="78"/>
      <c r="G371" s="76" t="s">
        <v>57</v>
      </c>
      <c r="H371" s="76"/>
      <c r="I371" s="76"/>
      <c r="J371" s="76"/>
      <c r="K371" s="76"/>
      <c r="L371" s="76"/>
      <c r="M371" s="76"/>
      <c r="N371" s="76"/>
      <c r="O371" s="76"/>
      <c r="P371" s="76"/>
      <c r="Q371" s="76" t="s">
        <v>172</v>
      </c>
      <c r="R371" s="76"/>
      <c r="S371" s="76"/>
      <c r="T371" s="76"/>
      <c r="U371" s="76"/>
      <c r="V371" s="76"/>
      <c r="W371" s="76"/>
      <c r="X371" s="76"/>
      <c r="Y371" s="76"/>
      <c r="Z371" s="76" t="s">
        <v>36</v>
      </c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77"/>
    </row>
    <row r="372" spans="1:79" ht="24.95" customHeight="1" x14ac:dyDescent="0.25">
      <c r="A372" s="78">
        <v>177</v>
      </c>
      <c r="B372" s="78"/>
      <c r="C372" s="78"/>
      <c r="D372" s="78"/>
      <c r="E372" s="78"/>
      <c r="F372" s="78"/>
      <c r="G372" s="76" t="s">
        <v>57</v>
      </c>
      <c r="H372" s="76"/>
      <c r="I372" s="76"/>
      <c r="J372" s="76"/>
      <c r="K372" s="76"/>
      <c r="L372" s="76"/>
      <c r="M372" s="76"/>
      <c r="N372" s="76"/>
      <c r="O372" s="76"/>
      <c r="P372" s="76"/>
      <c r="Q372" s="76" t="s">
        <v>132</v>
      </c>
      <c r="R372" s="76"/>
      <c r="S372" s="76"/>
      <c r="T372" s="76"/>
      <c r="U372" s="76"/>
      <c r="V372" s="76"/>
      <c r="W372" s="76"/>
      <c r="X372" s="76"/>
      <c r="Y372" s="76"/>
      <c r="Z372" s="76" t="s">
        <v>37</v>
      </c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77"/>
    </row>
    <row r="373" spans="1:79" ht="24.95" customHeight="1" x14ac:dyDescent="0.25">
      <c r="A373" s="78">
        <v>182</v>
      </c>
      <c r="B373" s="78"/>
      <c r="C373" s="78"/>
      <c r="D373" s="78"/>
      <c r="E373" s="78"/>
      <c r="F373" s="78"/>
      <c r="G373" s="76" t="s">
        <v>57</v>
      </c>
      <c r="H373" s="76"/>
      <c r="I373" s="76"/>
      <c r="J373" s="76"/>
      <c r="K373" s="76"/>
      <c r="L373" s="76"/>
      <c r="M373" s="76"/>
      <c r="N373" s="76"/>
      <c r="O373" s="76"/>
      <c r="P373" s="76"/>
      <c r="Q373" s="76" t="s">
        <v>127</v>
      </c>
      <c r="R373" s="76"/>
      <c r="S373" s="76"/>
      <c r="T373" s="76"/>
      <c r="U373" s="76"/>
      <c r="V373" s="76"/>
      <c r="W373" s="76"/>
      <c r="X373" s="76"/>
      <c r="Y373" s="76"/>
      <c r="Z373" s="76" t="s">
        <v>37</v>
      </c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77"/>
    </row>
    <row r="374" spans="1:79" ht="24.95" customHeight="1" x14ac:dyDescent="0.25">
      <c r="A374" s="78">
        <v>183</v>
      </c>
      <c r="B374" s="78"/>
      <c r="C374" s="78"/>
      <c r="D374" s="78"/>
      <c r="E374" s="78"/>
      <c r="F374" s="78"/>
      <c r="G374" s="76" t="s">
        <v>57</v>
      </c>
      <c r="H374" s="76"/>
      <c r="I374" s="76"/>
      <c r="J374" s="76"/>
      <c r="K374" s="76"/>
      <c r="L374" s="76"/>
      <c r="M374" s="76"/>
      <c r="N374" s="76"/>
      <c r="O374" s="76"/>
      <c r="P374" s="76"/>
      <c r="Q374" s="76" t="s">
        <v>128</v>
      </c>
      <c r="R374" s="76"/>
      <c r="S374" s="76"/>
      <c r="T374" s="76"/>
      <c r="U374" s="76"/>
      <c r="V374" s="76"/>
      <c r="W374" s="76"/>
      <c r="X374" s="76"/>
      <c r="Y374" s="76"/>
      <c r="Z374" s="76" t="s">
        <v>37</v>
      </c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77"/>
    </row>
    <row r="375" spans="1:79" ht="24.95" customHeight="1" x14ac:dyDescent="0.25">
      <c r="A375" s="78">
        <v>188</v>
      </c>
      <c r="B375" s="78"/>
      <c r="C375" s="78"/>
      <c r="D375" s="78"/>
      <c r="E375" s="78"/>
      <c r="F375" s="78"/>
      <c r="G375" s="76" t="s">
        <v>57</v>
      </c>
      <c r="H375" s="76"/>
      <c r="I375" s="76"/>
      <c r="J375" s="76"/>
      <c r="K375" s="76"/>
      <c r="L375" s="76"/>
      <c r="M375" s="76"/>
      <c r="N375" s="76"/>
      <c r="O375" s="76"/>
      <c r="P375" s="76"/>
      <c r="Q375" s="76" t="s">
        <v>129</v>
      </c>
      <c r="R375" s="76"/>
      <c r="S375" s="76"/>
      <c r="T375" s="76"/>
      <c r="U375" s="76"/>
      <c r="V375" s="76"/>
      <c r="W375" s="76"/>
      <c r="X375" s="76"/>
      <c r="Y375" s="76"/>
      <c r="Z375" s="76" t="s">
        <v>37</v>
      </c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77"/>
    </row>
    <row r="376" spans="1:79" ht="24.95" customHeight="1" x14ac:dyDescent="0.25">
      <c r="A376" s="78">
        <v>195</v>
      </c>
      <c r="B376" s="78"/>
      <c r="C376" s="78"/>
      <c r="D376" s="78"/>
      <c r="E376" s="78"/>
      <c r="F376" s="78"/>
      <c r="G376" s="76" t="s">
        <v>57</v>
      </c>
      <c r="H376" s="76"/>
      <c r="I376" s="76"/>
      <c r="J376" s="76"/>
      <c r="K376" s="76"/>
      <c r="L376" s="76"/>
      <c r="M376" s="76"/>
      <c r="N376" s="76"/>
      <c r="O376" s="76"/>
      <c r="P376" s="76"/>
      <c r="Q376" s="76" t="s">
        <v>130</v>
      </c>
      <c r="R376" s="76"/>
      <c r="S376" s="76"/>
      <c r="T376" s="76"/>
      <c r="U376" s="76"/>
      <c r="V376" s="76"/>
      <c r="W376" s="76"/>
      <c r="X376" s="76"/>
      <c r="Y376" s="76"/>
      <c r="Z376" s="76" t="s">
        <v>37</v>
      </c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77"/>
    </row>
    <row r="377" spans="1:79" ht="24.95" customHeight="1" x14ac:dyDescent="0.25">
      <c r="A377" s="78">
        <v>198</v>
      </c>
      <c r="B377" s="78"/>
      <c r="C377" s="78"/>
      <c r="D377" s="78"/>
      <c r="E377" s="78"/>
      <c r="F377" s="78"/>
      <c r="G377" s="76" t="s">
        <v>57</v>
      </c>
      <c r="H377" s="76"/>
      <c r="I377" s="76"/>
      <c r="J377" s="76"/>
      <c r="K377" s="76"/>
      <c r="L377" s="76"/>
      <c r="M377" s="76"/>
      <c r="N377" s="76"/>
      <c r="O377" s="76"/>
      <c r="P377" s="76"/>
      <c r="Q377" s="76" t="s">
        <v>131</v>
      </c>
      <c r="R377" s="76"/>
      <c r="S377" s="76"/>
      <c r="T377" s="76"/>
      <c r="U377" s="76"/>
      <c r="V377" s="76"/>
      <c r="W377" s="76"/>
      <c r="X377" s="76"/>
      <c r="Y377" s="76"/>
      <c r="Z377" s="76" t="s">
        <v>37</v>
      </c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77"/>
    </row>
    <row r="378" spans="1:79" ht="24.95" customHeight="1" x14ac:dyDescent="0.25">
      <c r="A378" s="78">
        <v>199</v>
      </c>
      <c r="B378" s="78"/>
      <c r="C378" s="78"/>
      <c r="D378" s="78"/>
      <c r="E378" s="78"/>
      <c r="F378" s="78"/>
      <c r="G378" s="76" t="s">
        <v>57</v>
      </c>
      <c r="H378" s="76"/>
      <c r="I378" s="76"/>
      <c r="J378" s="76"/>
      <c r="K378" s="76"/>
      <c r="L378" s="76"/>
      <c r="M378" s="76"/>
      <c r="N378" s="76"/>
      <c r="O378" s="76"/>
      <c r="P378" s="76"/>
      <c r="Q378" s="76" t="s">
        <v>133</v>
      </c>
      <c r="R378" s="76"/>
      <c r="S378" s="76"/>
      <c r="T378" s="76"/>
      <c r="U378" s="76"/>
      <c r="V378" s="76"/>
      <c r="W378" s="76"/>
      <c r="X378" s="76"/>
      <c r="Y378" s="76"/>
      <c r="Z378" s="76" t="s">
        <v>37</v>
      </c>
      <c r="AA378" s="76"/>
      <c r="AB378" s="76"/>
      <c r="AC378" s="76"/>
      <c r="AD378" s="76"/>
      <c r="AE378" s="76"/>
      <c r="AF378" s="76"/>
      <c r="AG378" s="76"/>
      <c r="AH378" s="76"/>
      <c r="AI378" s="76"/>
      <c r="AJ378" s="76"/>
      <c r="AK378" s="76"/>
      <c r="AL378" s="76"/>
      <c r="AM378" s="76"/>
      <c r="AN378" s="76"/>
      <c r="AO378" s="76"/>
      <c r="AP378" s="76"/>
      <c r="AQ378" s="76"/>
      <c r="AR378" s="76"/>
      <c r="AS378" s="76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7"/>
      <c r="BM378" s="77"/>
      <c r="BN378" s="77"/>
      <c r="BO378" s="77"/>
      <c r="BP378" s="77"/>
      <c r="BQ378" s="77"/>
      <c r="BR378" s="77"/>
      <c r="BS378" s="77"/>
      <c r="BT378" s="77"/>
      <c r="BU378" s="77"/>
      <c r="BV378" s="77"/>
      <c r="BW378" s="77"/>
      <c r="BX378" s="77"/>
      <c r="BY378" s="77"/>
      <c r="BZ378" s="77"/>
      <c r="CA378" s="77"/>
    </row>
    <row r="379" spans="1:79" ht="24.95" customHeight="1" x14ac:dyDescent="0.25">
      <c r="A379" s="78">
        <v>200</v>
      </c>
      <c r="B379" s="78"/>
      <c r="C379" s="78"/>
      <c r="D379" s="78"/>
      <c r="E379" s="78"/>
      <c r="F379" s="78"/>
      <c r="G379" s="76" t="s">
        <v>57</v>
      </c>
      <c r="H379" s="76"/>
      <c r="I379" s="76"/>
      <c r="J379" s="76"/>
      <c r="K379" s="76"/>
      <c r="L379" s="76"/>
      <c r="M379" s="76"/>
      <c r="N379" s="76"/>
      <c r="O379" s="76"/>
      <c r="P379" s="76"/>
      <c r="Q379" s="76" t="s">
        <v>134</v>
      </c>
      <c r="R379" s="76"/>
      <c r="S379" s="76"/>
      <c r="T379" s="76"/>
      <c r="U379" s="76"/>
      <c r="V379" s="76"/>
      <c r="W379" s="76"/>
      <c r="X379" s="76"/>
      <c r="Y379" s="76"/>
      <c r="Z379" s="76" t="s">
        <v>37</v>
      </c>
      <c r="AA379" s="76"/>
      <c r="AB379" s="76"/>
      <c r="AC379" s="76"/>
      <c r="AD379" s="76"/>
      <c r="AE379" s="76"/>
      <c r="AF379" s="76"/>
      <c r="AG379" s="76"/>
      <c r="AH379" s="76"/>
      <c r="AI379" s="76"/>
      <c r="AJ379" s="76"/>
      <c r="AK379" s="76"/>
      <c r="AL379" s="76"/>
      <c r="AM379" s="76"/>
      <c r="AN379" s="76"/>
      <c r="AO379" s="76"/>
      <c r="AP379" s="76"/>
      <c r="AQ379" s="76"/>
      <c r="AR379" s="76"/>
      <c r="AS379" s="76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7"/>
      <c r="BM379" s="77"/>
      <c r="BN379" s="77"/>
      <c r="BO379" s="77"/>
      <c r="BP379" s="77"/>
      <c r="BQ379" s="77"/>
      <c r="BR379" s="77"/>
      <c r="BS379" s="77"/>
      <c r="BT379" s="77"/>
      <c r="BU379" s="77"/>
      <c r="BV379" s="77"/>
      <c r="BW379" s="77"/>
      <c r="BX379" s="77"/>
      <c r="BY379" s="77"/>
      <c r="BZ379" s="77"/>
      <c r="CA379" s="77"/>
    </row>
    <row r="380" spans="1:79" ht="24.95" customHeight="1" x14ac:dyDescent="0.25">
      <c r="A380" s="78">
        <v>202</v>
      </c>
      <c r="B380" s="78"/>
      <c r="C380" s="78"/>
      <c r="D380" s="78"/>
      <c r="E380" s="78"/>
      <c r="F380" s="78"/>
      <c r="G380" s="76" t="s">
        <v>57</v>
      </c>
      <c r="H380" s="76"/>
      <c r="I380" s="76"/>
      <c r="J380" s="76"/>
      <c r="K380" s="76"/>
      <c r="L380" s="76"/>
      <c r="M380" s="76"/>
      <c r="N380" s="76"/>
      <c r="O380" s="76"/>
      <c r="P380" s="76"/>
      <c r="Q380" s="76" t="s">
        <v>135</v>
      </c>
      <c r="R380" s="76"/>
      <c r="S380" s="76"/>
      <c r="T380" s="76"/>
      <c r="U380" s="76"/>
      <c r="V380" s="76"/>
      <c r="W380" s="76"/>
      <c r="X380" s="76"/>
      <c r="Y380" s="76"/>
      <c r="Z380" s="76" t="s">
        <v>37</v>
      </c>
      <c r="AA380" s="76"/>
      <c r="AB380" s="76"/>
      <c r="AC380" s="76"/>
      <c r="AD380" s="76"/>
      <c r="AE380" s="76"/>
      <c r="AF380" s="76"/>
      <c r="AG380" s="76"/>
      <c r="AH380" s="76"/>
      <c r="AI380" s="76"/>
      <c r="AJ380" s="76"/>
      <c r="AK380" s="76"/>
      <c r="AL380" s="76"/>
      <c r="AM380" s="76"/>
      <c r="AN380" s="76"/>
      <c r="AO380" s="76"/>
      <c r="AP380" s="76"/>
      <c r="AQ380" s="76"/>
      <c r="AR380" s="76"/>
      <c r="AS380" s="76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7"/>
      <c r="BM380" s="77"/>
      <c r="BN380" s="77"/>
      <c r="BO380" s="77"/>
      <c r="BP380" s="77"/>
      <c r="BQ380" s="77"/>
      <c r="BR380" s="77"/>
      <c r="BS380" s="77"/>
      <c r="BT380" s="77"/>
      <c r="BU380" s="77"/>
      <c r="BV380" s="77"/>
      <c r="BW380" s="77"/>
      <c r="BX380" s="77"/>
      <c r="BY380" s="77"/>
      <c r="BZ380" s="77"/>
      <c r="CA380" s="77"/>
    </row>
    <row r="381" spans="1:79" ht="24.95" customHeight="1" x14ac:dyDescent="0.25">
      <c r="A381" s="78">
        <v>209</v>
      </c>
      <c r="B381" s="78"/>
      <c r="C381" s="78"/>
      <c r="D381" s="78"/>
      <c r="E381" s="78"/>
      <c r="F381" s="78"/>
      <c r="G381" s="76" t="s">
        <v>57</v>
      </c>
      <c r="H381" s="76"/>
      <c r="I381" s="76"/>
      <c r="J381" s="76"/>
      <c r="K381" s="76"/>
      <c r="L381" s="76"/>
      <c r="M381" s="76"/>
      <c r="N381" s="76"/>
      <c r="O381" s="76"/>
      <c r="P381" s="76"/>
      <c r="Q381" s="76" t="s">
        <v>136</v>
      </c>
      <c r="R381" s="76"/>
      <c r="S381" s="76"/>
      <c r="T381" s="76"/>
      <c r="U381" s="76"/>
      <c r="V381" s="76"/>
      <c r="W381" s="76"/>
      <c r="X381" s="76"/>
      <c r="Y381" s="76"/>
      <c r="Z381" s="76" t="s">
        <v>37</v>
      </c>
      <c r="AA381" s="76"/>
      <c r="AB381" s="76"/>
      <c r="AC381" s="76"/>
      <c r="AD381" s="76"/>
      <c r="AE381" s="76"/>
      <c r="AF381" s="76"/>
      <c r="AG381" s="76"/>
      <c r="AH381" s="76"/>
      <c r="AI381" s="76"/>
      <c r="AJ381" s="76"/>
      <c r="AK381" s="76"/>
      <c r="AL381" s="76"/>
      <c r="AM381" s="76"/>
      <c r="AN381" s="76"/>
      <c r="AO381" s="76"/>
      <c r="AP381" s="76"/>
      <c r="AQ381" s="76"/>
      <c r="AR381" s="76"/>
      <c r="AS381" s="76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7"/>
      <c r="BM381" s="77"/>
      <c r="BN381" s="77"/>
      <c r="BO381" s="77"/>
      <c r="BP381" s="77"/>
      <c r="BQ381" s="77"/>
      <c r="BR381" s="77"/>
      <c r="BS381" s="77"/>
      <c r="BT381" s="77"/>
      <c r="BU381" s="77"/>
      <c r="BV381" s="77"/>
      <c r="BW381" s="77"/>
      <c r="BX381" s="77"/>
      <c r="BY381" s="77"/>
      <c r="BZ381" s="77"/>
      <c r="CA381" s="77"/>
    </row>
    <row r="382" spans="1:79" ht="24.95" customHeight="1" x14ac:dyDescent="0.25">
      <c r="A382" s="78">
        <v>212</v>
      </c>
      <c r="B382" s="78"/>
      <c r="C382" s="78"/>
      <c r="D382" s="78"/>
      <c r="E382" s="78"/>
      <c r="F382" s="78"/>
      <c r="G382" s="76" t="s">
        <v>57</v>
      </c>
      <c r="H382" s="76"/>
      <c r="I382" s="76"/>
      <c r="J382" s="76"/>
      <c r="K382" s="76"/>
      <c r="L382" s="76"/>
      <c r="M382" s="76"/>
      <c r="N382" s="76"/>
      <c r="O382" s="76"/>
      <c r="P382" s="76"/>
      <c r="Q382" s="76" t="s">
        <v>137</v>
      </c>
      <c r="R382" s="76"/>
      <c r="S382" s="76"/>
      <c r="T382" s="76"/>
      <c r="U382" s="76"/>
      <c r="V382" s="76"/>
      <c r="W382" s="76"/>
      <c r="X382" s="76"/>
      <c r="Y382" s="76"/>
      <c r="Z382" s="76" t="s">
        <v>37</v>
      </c>
      <c r="AA382" s="76"/>
      <c r="AB382" s="76"/>
      <c r="AC382" s="76"/>
      <c r="AD382" s="76"/>
      <c r="AE382" s="76"/>
      <c r="AF382" s="76"/>
      <c r="AG382" s="76"/>
      <c r="AH382" s="76"/>
      <c r="AI382" s="76"/>
      <c r="AJ382" s="76"/>
      <c r="AK382" s="76"/>
      <c r="AL382" s="76"/>
      <c r="AM382" s="76"/>
      <c r="AN382" s="76"/>
      <c r="AO382" s="76"/>
      <c r="AP382" s="76"/>
      <c r="AQ382" s="76"/>
      <c r="AR382" s="76"/>
      <c r="AS382" s="76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7"/>
      <c r="BM382" s="77"/>
      <c r="BN382" s="77"/>
      <c r="BO382" s="77"/>
      <c r="BP382" s="77"/>
      <c r="BQ382" s="77"/>
      <c r="BR382" s="77"/>
      <c r="BS382" s="77"/>
      <c r="BT382" s="77"/>
      <c r="BU382" s="77"/>
      <c r="BV382" s="77"/>
      <c r="BW382" s="77"/>
      <c r="BX382" s="77"/>
      <c r="BY382" s="77"/>
      <c r="BZ382" s="77"/>
      <c r="CA382" s="77"/>
    </row>
    <row r="383" spans="1:79" ht="24.95" customHeight="1" x14ac:dyDescent="0.25">
      <c r="A383" s="78">
        <v>217</v>
      </c>
      <c r="B383" s="78"/>
      <c r="C383" s="78"/>
      <c r="D383" s="78"/>
      <c r="E383" s="78"/>
      <c r="F383" s="78"/>
      <c r="G383" s="76" t="s">
        <v>57</v>
      </c>
      <c r="H383" s="76"/>
      <c r="I383" s="76"/>
      <c r="J383" s="76"/>
      <c r="K383" s="76"/>
      <c r="L383" s="76"/>
      <c r="M383" s="76"/>
      <c r="N383" s="76"/>
      <c r="O383" s="76"/>
      <c r="P383" s="76"/>
      <c r="Q383" s="76" t="s">
        <v>138</v>
      </c>
      <c r="R383" s="76"/>
      <c r="S383" s="76"/>
      <c r="T383" s="76"/>
      <c r="U383" s="76"/>
      <c r="V383" s="76"/>
      <c r="W383" s="76"/>
      <c r="X383" s="76"/>
      <c r="Y383" s="76"/>
      <c r="Z383" s="76" t="s">
        <v>37</v>
      </c>
      <c r="AA383" s="76"/>
      <c r="AB383" s="76"/>
      <c r="AC383" s="76"/>
      <c r="AD383" s="76"/>
      <c r="AE383" s="76"/>
      <c r="AF383" s="76"/>
      <c r="AG383" s="76"/>
      <c r="AH383" s="76"/>
      <c r="AI383" s="76"/>
      <c r="AJ383" s="76"/>
      <c r="AK383" s="76"/>
      <c r="AL383" s="76"/>
      <c r="AM383" s="76"/>
      <c r="AN383" s="76"/>
      <c r="AO383" s="76"/>
      <c r="AP383" s="76"/>
      <c r="AQ383" s="76"/>
      <c r="AR383" s="76"/>
      <c r="AS383" s="76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7"/>
      <c r="CA383" s="77"/>
    </row>
    <row r="384" spans="1:79" ht="24.95" customHeight="1" x14ac:dyDescent="0.25">
      <c r="A384" s="78">
        <v>260</v>
      </c>
      <c r="B384" s="78"/>
      <c r="C384" s="78"/>
      <c r="D384" s="78"/>
      <c r="E384" s="78"/>
      <c r="F384" s="78"/>
      <c r="G384" s="76" t="s">
        <v>57</v>
      </c>
      <c r="H384" s="76"/>
      <c r="I384" s="76"/>
      <c r="J384" s="76"/>
      <c r="K384" s="76"/>
      <c r="L384" s="76"/>
      <c r="M384" s="76"/>
      <c r="N384" s="76"/>
      <c r="O384" s="76"/>
      <c r="P384" s="76"/>
      <c r="Q384" s="76" t="s">
        <v>139</v>
      </c>
      <c r="R384" s="76"/>
      <c r="S384" s="76"/>
      <c r="T384" s="76"/>
      <c r="U384" s="76"/>
      <c r="V384" s="76"/>
      <c r="W384" s="76"/>
      <c r="X384" s="76"/>
      <c r="Y384" s="76"/>
      <c r="Z384" s="76" t="s">
        <v>37</v>
      </c>
      <c r="AA384" s="76"/>
      <c r="AB384" s="76"/>
      <c r="AC384" s="76"/>
      <c r="AD384" s="76"/>
      <c r="AE384" s="76"/>
      <c r="AF384" s="76"/>
      <c r="AG384" s="76"/>
      <c r="AH384" s="76"/>
      <c r="AI384" s="76"/>
      <c r="AJ384" s="76"/>
      <c r="AK384" s="76"/>
      <c r="AL384" s="76"/>
      <c r="AM384" s="76"/>
      <c r="AN384" s="76"/>
      <c r="AO384" s="76"/>
      <c r="AP384" s="76"/>
      <c r="AQ384" s="76"/>
      <c r="AR384" s="76"/>
      <c r="AS384" s="76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7"/>
      <c r="BM384" s="77"/>
      <c r="BN384" s="77"/>
      <c r="BO384" s="77"/>
      <c r="BP384" s="77"/>
      <c r="BQ384" s="77"/>
      <c r="BR384" s="77"/>
      <c r="BS384" s="77"/>
      <c r="BT384" s="77"/>
      <c r="BU384" s="77"/>
      <c r="BV384" s="77"/>
      <c r="BW384" s="77"/>
      <c r="BX384" s="77"/>
      <c r="BY384" s="77"/>
      <c r="BZ384" s="77"/>
      <c r="CA384" s="77"/>
    </row>
    <row r="385" spans="1:79" ht="24.95" customHeight="1" x14ac:dyDescent="0.25">
      <c r="A385" s="78">
        <v>266</v>
      </c>
      <c r="B385" s="78"/>
      <c r="C385" s="78"/>
      <c r="D385" s="78"/>
      <c r="E385" s="78"/>
      <c r="F385" s="78"/>
      <c r="G385" s="76" t="s">
        <v>57</v>
      </c>
      <c r="H385" s="76"/>
      <c r="I385" s="76"/>
      <c r="J385" s="76"/>
      <c r="K385" s="76"/>
      <c r="L385" s="76"/>
      <c r="M385" s="76"/>
      <c r="N385" s="76"/>
      <c r="O385" s="76"/>
      <c r="P385" s="76"/>
      <c r="Q385" s="76" t="s">
        <v>140</v>
      </c>
      <c r="R385" s="76"/>
      <c r="S385" s="76"/>
      <c r="T385" s="76"/>
      <c r="U385" s="76"/>
      <c r="V385" s="76"/>
      <c r="W385" s="76"/>
      <c r="X385" s="76"/>
      <c r="Y385" s="76"/>
      <c r="Z385" s="76" t="s">
        <v>37</v>
      </c>
      <c r="AA385" s="76"/>
      <c r="AB385" s="76"/>
      <c r="AC385" s="76"/>
      <c r="AD385" s="76"/>
      <c r="AE385" s="76"/>
      <c r="AF385" s="76"/>
      <c r="AG385" s="76"/>
      <c r="AH385" s="76"/>
      <c r="AI385" s="76"/>
      <c r="AJ385" s="76"/>
      <c r="AK385" s="76"/>
      <c r="AL385" s="76"/>
      <c r="AM385" s="76"/>
      <c r="AN385" s="76"/>
      <c r="AO385" s="76"/>
      <c r="AP385" s="76"/>
      <c r="AQ385" s="76"/>
      <c r="AR385" s="76"/>
      <c r="AS385" s="76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7"/>
      <c r="BM385" s="77"/>
      <c r="BN385" s="77"/>
      <c r="BO385" s="77"/>
      <c r="BP385" s="77"/>
      <c r="BQ385" s="77"/>
      <c r="BR385" s="77"/>
      <c r="BS385" s="77"/>
      <c r="BT385" s="77"/>
      <c r="BU385" s="77"/>
      <c r="BV385" s="77"/>
      <c r="BW385" s="77"/>
      <c r="BX385" s="77"/>
      <c r="BY385" s="77"/>
      <c r="BZ385" s="77"/>
      <c r="CA385" s="77"/>
    </row>
    <row r="386" spans="1:79" ht="24.95" customHeight="1" x14ac:dyDescent="0.25">
      <c r="A386" s="78">
        <v>267</v>
      </c>
      <c r="B386" s="78"/>
      <c r="C386" s="78"/>
      <c r="D386" s="78"/>
      <c r="E386" s="78"/>
      <c r="F386" s="78"/>
      <c r="G386" s="76" t="s">
        <v>57</v>
      </c>
      <c r="H386" s="76"/>
      <c r="I386" s="76"/>
      <c r="J386" s="76"/>
      <c r="K386" s="76"/>
      <c r="L386" s="76"/>
      <c r="M386" s="76"/>
      <c r="N386" s="76"/>
      <c r="O386" s="76"/>
      <c r="P386" s="76"/>
      <c r="Q386" s="76" t="s">
        <v>141</v>
      </c>
      <c r="R386" s="76"/>
      <c r="S386" s="76"/>
      <c r="T386" s="76"/>
      <c r="U386" s="76"/>
      <c r="V386" s="76"/>
      <c r="W386" s="76"/>
      <c r="X386" s="76"/>
      <c r="Y386" s="76"/>
      <c r="Z386" s="76" t="s">
        <v>37</v>
      </c>
      <c r="AA386" s="76"/>
      <c r="AB386" s="76"/>
      <c r="AC386" s="76"/>
      <c r="AD386" s="76"/>
      <c r="AE386" s="76"/>
      <c r="AF386" s="76"/>
      <c r="AG386" s="76"/>
      <c r="AH386" s="76"/>
      <c r="AI386" s="76"/>
      <c r="AJ386" s="76"/>
      <c r="AK386" s="76"/>
      <c r="AL386" s="76"/>
      <c r="AM386" s="76"/>
      <c r="AN386" s="76"/>
      <c r="AO386" s="76"/>
      <c r="AP386" s="76"/>
      <c r="AQ386" s="76"/>
      <c r="AR386" s="76"/>
      <c r="AS386" s="76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7"/>
      <c r="BM386" s="77"/>
      <c r="BN386" s="77"/>
      <c r="BO386" s="77"/>
      <c r="BP386" s="77"/>
      <c r="BQ386" s="77"/>
      <c r="BR386" s="77"/>
      <c r="BS386" s="77"/>
      <c r="BT386" s="77"/>
      <c r="BU386" s="77"/>
      <c r="BV386" s="77"/>
      <c r="BW386" s="77"/>
      <c r="BX386" s="77"/>
      <c r="BY386" s="77"/>
      <c r="BZ386" s="77"/>
      <c r="CA386" s="77"/>
    </row>
    <row r="387" spans="1:79" ht="24.95" customHeight="1" x14ac:dyDescent="0.25">
      <c r="A387" s="78">
        <v>268</v>
      </c>
      <c r="B387" s="78"/>
      <c r="C387" s="78"/>
      <c r="D387" s="78"/>
      <c r="E387" s="78"/>
      <c r="F387" s="78"/>
      <c r="G387" s="76" t="s">
        <v>57</v>
      </c>
      <c r="H387" s="76"/>
      <c r="I387" s="76"/>
      <c r="J387" s="76"/>
      <c r="K387" s="76"/>
      <c r="L387" s="76"/>
      <c r="M387" s="76"/>
      <c r="N387" s="76"/>
      <c r="O387" s="76"/>
      <c r="P387" s="76"/>
      <c r="Q387" s="76" t="s">
        <v>142</v>
      </c>
      <c r="R387" s="76"/>
      <c r="S387" s="76"/>
      <c r="T387" s="76"/>
      <c r="U387" s="76"/>
      <c r="V387" s="76"/>
      <c r="W387" s="76"/>
      <c r="X387" s="76"/>
      <c r="Y387" s="76"/>
      <c r="Z387" s="76" t="s">
        <v>37</v>
      </c>
      <c r="AA387" s="76"/>
      <c r="AB387" s="76"/>
      <c r="AC387" s="76"/>
      <c r="AD387" s="76"/>
      <c r="AE387" s="76"/>
      <c r="AF387" s="76"/>
      <c r="AG387" s="76"/>
      <c r="AH387" s="76"/>
      <c r="AI387" s="76"/>
      <c r="AJ387" s="76"/>
      <c r="AK387" s="76"/>
      <c r="AL387" s="76"/>
      <c r="AM387" s="76"/>
      <c r="AN387" s="76"/>
      <c r="AO387" s="76"/>
      <c r="AP387" s="76"/>
      <c r="AQ387" s="76"/>
      <c r="AR387" s="76"/>
      <c r="AS387" s="76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7"/>
      <c r="BM387" s="77"/>
      <c r="BN387" s="77"/>
      <c r="BO387" s="77"/>
      <c r="BP387" s="77"/>
      <c r="BQ387" s="77"/>
      <c r="BR387" s="77"/>
      <c r="BS387" s="77"/>
      <c r="BT387" s="77"/>
      <c r="BU387" s="77"/>
      <c r="BV387" s="77"/>
      <c r="BW387" s="77"/>
      <c r="BX387" s="77"/>
      <c r="BY387" s="77"/>
      <c r="BZ387" s="77"/>
      <c r="CA387" s="77"/>
    </row>
    <row r="388" spans="1:79" ht="24.95" customHeight="1" x14ac:dyDescent="0.25">
      <c r="A388" s="78">
        <v>269</v>
      </c>
      <c r="B388" s="78"/>
      <c r="C388" s="78"/>
      <c r="D388" s="78"/>
      <c r="E388" s="78"/>
      <c r="F388" s="78"/>
      <c r="G388" s="76" t="s">
        <v>57</v>
      </c>
      <c r="H388" s="76"/>
      <c r="I388" s="76"/>
      <c r="J388" s="76"/>
      <c r="K388" s="76"/>
      <c r="L388" s="76"/>
      <c r="M388" s="76"/>
      <c r="N388" s="76"/>
      <c r="O388" s="76"/>
      <c r="P388" s="76"/>
      <c r="Q388" s="76" t="s">
        <v>143</v>
      </c>
      <c r="R388" s="76"/>
      <c r="S388" s="76"/>
      <c r="T388" s="76"/>
      <c r="U388" s="76"/>
      <c r="V388" s="76"/>
      <c r="W388" s="76"/>
      <c r="X388" s="76"/>
      <c r="Y388" s="76"/>
      <c r="Z388" s="76" t="s">
        <v>37</v>
      </c>
      <c r="AA388" s="76"/>
      <c r="AB388" s="76"/>
      <c r="AC388" s="76"/>
      <c r="AD388" s="76"/>
      <c r="AE388" s="76"/>
      <c r="AF388" s="76"/>
      <c r="AG388" s="76"/>
      <c r="AH388" s="76"/>
      <c r="AI388" s="76"/>
      <c r="AJ388" s="76"/>
      <c r="AK388" s="76"/>
      <c r="AL388" s="76"/>
      <c r="AM388" s="76"/>
      <c r="AN388" s="76"/>
      <c r="AO388" s="76"/>
      <c r="AP388" s="76"/>
      <c r="AQ388" s="76"/>
      <c r="AR388" s="76"/>
      <c r="AS388" s="76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7"/>
      <c r="BM388" s="77"/>
      <c r="BN388" s="77"/>
      <c r="BO388" s="77"/>
      <c r="BP388" s="77"/>
      <c r="BQ388" s="77"/>
      <c r="BR388" s="77"/>
      <c r="BS388" s="77"/>
      <c r="BT388" s="77"/>
      <c r="BU388" s="77"/>
      <c r="BV388" s="77"/>
      <c r="BW388" s="77"/>
      <c r="BX388" s="77"/>
      <c r="BY388" s="77"/>
      <c r="BZ388" s="77"/>
      <c r="CA388" s="77"/>
    </row>
    <row r="389" spans="1:79" ht="24.95" customHeight="1" x14ac:dyDescent="0.25">
      <c r="A389" s="78">
        <v>270</v>
      </c>
      <c r="B389" s="78"/>
      <c r="C389" s="78"/>
      <c r="D389" s="78"/>
      <c r="E389" s="78"/>
      <c r="F389" s="78"/>
      <c r="G389" s="76" t="s">
        <v>57</v>
      </c>
      <c r="H389" s="76"/>
      <c r="I389" s="76"/>
      <c r="J389" s="76"/>
      <c r="K389" s="76"/>
      <c r="L389" s="76"/>
      <c r="M389" s="76"/>
      <c r="N389" s="76"/>
      <c r="O389" s="76"/>
      <c r="P389" s="76"/>
      <c r="Q389" s="76" t="s">
        <v>144</v>
      </c>
      <c r="R389" s="76"/>
      <c r="S389" s="76"/>
      <c r="T389" s="76"/>
      <c r="U389" s="76"/>
      <c r="V389" s="76"/>
      <c r="W389" s="76"/>
      <c r="X389" s="76"/>
      <c r="Y389" s="76"/>
      <c r="Z389" s="76" t="s">
        <v>37</v>
      </c>
      <c r="AA389" s="76"/>
      <c r="AB389" s="76"/>
      <c r="AC389" s="76"/>
      <c r="AD389" s="76"/>
      <c r="AE389" s="76"/>
      <c r="AF389" s="76"/>
      <c r="AG389" s="76"/>
      <c r="AH389" s="76"/>
      <c r="AI389" s="76"/>
      <c r="AJ389" s="76"/>
      <c r="AK389" s="76"/>
      <c r="AL389" s="76"/>
      <c r="AM389" s="76"/>
      <c r="AN389" s="76"/>
      <c r="AO389" s="76"/>
      <c r="AP389" s="76"/>
      <c r="AQ389" s="76"/>
      <c r="AR389" s="76"/>
      <c r="AS389" s="76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7"/>
      <c r="BM389" s="77"/>
      <c r="BN389" s="77"/>
      <c r="BO389" s="77"/>
      <c r="BP389" s="77"/>
      <c r="BQ389" s="77"/>
      <c r="BR389" s="77"/>
      <c r="BS389" s="77"/>
      <c r="BT389" s="77"/>
      <c r="BU389" s="77"/>
      <c r="BV389" s="77"/>
      <c r="BW389" s="77"/>
      <c r="BX389" s="77"/>
      <c r="BY389" s="77"/>
      <c r="BZ389" s="77"/>
      <c r="CA389" s="77"/>
    </row>
    <row r="390" spans="1:79" ht="24.95" customHeight="1" x14ac:dyDescent="0.25">
      <c r="A390" s="78">
        <v>271</v>
      </c>
      <c r="B390" s="78"/>
      <c r="C390" s="78"/>
      <c r="D390" s="78"/>
      <c r="E390" s="78"/>
      <c r="F390" s="78"/>
      <c r="G390" s="76" t="s">
        <v>57</v>
      </c>
      <c r="H390" s="76"/>
      <c r="I390" s="76"/>
      <c r="J390" s="76"/>
      <c r="K390" s="76"/>
      <c r="L390" s="76"/>
      <c r="M390" s="76"/>
      <c r="N390" s="76"/>
      <c r="O390" s="76"/>
      <c r="P390" s="76"/>
      <c r="Q390" s="76" t="s">
        <v>145</v>
      </c>
      <c r="R390" s="76"/>
      <c r="S390" s="76"/>
      <c r="T390" s="76"/>
      <c r="U390" s="76"/>
      <c r="V390" s="76"/>
      <c r="W390" s="76"/>
      <c r="X390" s="76"/>
      <c r="Y390" s="76"/>
      <c r="Z390" s="76" t="s">
        <v>37</v>
      </c>
      <c r="AA390" s="76"/>
      <c r="AB390" s="76"/>
      <c r="AC390" s="76"/>
      <c r="AD390" s="76"/>
      <c r="AE390" s="76"/>
      <c r="AF390" s="76"/>
      <c r="AG390" s="76"/>
      <c r="AH390" s="76"/>
      <c r="AI390" s="76"/>
      <c r="AJ390" s="76"/>
      <c r="AK390" s="76"/>
      <c r="AL390" s="76"/>
      <c r="AM390" s="76"/>
      <c r="AN390" s="76"/>
      <c r="AO390" s="76"/>
      <c r="AP390" s="76"/>
      <c r="AQ390" s="76"/>
      <c r="AR390" s="76"/>
      <c r="AS390" s="76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7"/>
      <c r="BM390" s="77"/>
      <c r="BN390" s="77"/>
      <c r="BO390" s="77"/>
      <c r="BP390" s="77"/>
      <c r="BQ390" s="77"/>
      <c r="BR390" s="77"/>
      <c r="BS390" s="77"/>
      <c r="BT390" s="77"/>
      <c r="BU390" s="77"/>
      <c r="BV390" s="77"/>
      <c r="BW390" s="77"/>
      <c r="BX390" s="77"/>
      <c r="BY390" s="77"/>
      <c r="BZ390" s="77"/>
      <c r="CA390" s="77"/>
    </row>
    <row r="391" spans="1:79" ht="24.95" customHeight="1" x14ac:dyDescent="0.25">
      <c r="A391" s="78">
        <v>275</v>
      </c>
      <c r="B391" s="78"/>
      <c r="C391" s="78"/>
      <c r="D391" s="78"/>
      <c r="E391" s="78"/>
      <c r="F391" s="78"/>
      <c r="G391" s="76" t="s">
        <v>57</v>
      </c>
      <c r="H391" s="76"/>
      <c r="I391" s="76"/>
      <c r="J391" s="76"/>
      <c r="K391" s="76"/>
      <c r="L391" s="76"/>
      <c r="M391" s="76"/>
      <c r="N391" s="76"/>
      <c r="O391" s="76"/>
      <c r="P391" s="76"/>
      <c r="Q391" s="76" t="s">
        <v>146</v>
      </c>
      <c r="R391" s="76"/>
      <c r="S391" s="76"/>
      <c r="T391" s="76"/>
      <c r="U391" s="76"/>
      <c r="V391" s="76"/>
      <c r="W391" s="76"/>
      <c r="X391" s="76"/>
      <c r="Y391" s="76"/>
      <c r="Z391" s="76" t="s">
        <v>37</v>
      </c>
      <c r="AA391" s="76"/>
      <c r="AB391" s="76"/>
      <c r="AC391" s="76"/>
      <c r="AD391" s="76"/>
      <c r="AE391" s="76"/>
      <c r="AF391" s="76"/>
      <c r="AG391" s="76"/>
      <c r="AH391" s="76"/>
      <c r="AI391" s="76"/>
      <c r="AJ391" s="76"/>
      <c r="AK391" s="76"/>
      <c r="AL391" s="76"/>
      <c r="AM391" s="76"/>
      <c r="AN391" s="76"/>
      <c r="AO391" s="76"/>
      <c r="AP391" s="76"/>
      <c r="AQ391" s="76"/>
      <c r="AR391" s="76"/>
      <c r="AS391" s="76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7"/>
      <c r="BM391" s="77"/>
      <c r="BN391" s="77"/>
      <c r="BO391" s="77"/>
      <c r="BP391" s="77"/>
      <c r="BQ391" s="77"/>
      <c r="BR391" s="77"/>
      <c r="BS391" s="77"/>
      <c r="BT391" s="77"/>
      <c r="BU391" s="77"/>
      <c r="BV391" s="77"/>
      <c r="BW391" s="77"/>
      <c r="BX391" s="77"/>
      <c r="BY391" s="77"/>
      <c r="BZ391" s="77"/>
      <c r="CA391" s="77"/>
    </row>
    <row r="392" spans="1:79" ht="24.95" customHeight="1" x14ac:dyDescent="0.25">
      <c r="A392" s="78">
        <v>276</v>
      </c>
      <c r="B392" s="78"/>
      <c r="C392" s="78"/>
      <c r="D392" s="78"/>
      <c r="E392" s="78"/>
      <c r="F392" s="78"/>
      <c r="G392" s="76" t="s">
        <v>57</v>
      </c>
      <c r="H392" s="76"/>
      <c r="I392" s="76"/>
      <c r="J392" s="76"/>
      <c r="K392" s="76"/>
      <c r="L392" s="76"/>
      <c r="M392" s="76"/>
      <c r="N392" s="76"/>
      <c r="O392" s="76"/>
      <c r="P392" s="76"/>
      <c r="Q392" s="76" t="s">
        <v>147</v>
      </c>
      <c r="R392" s="76"/>
      <c r="S392" s="76"/>
      <c r="T392" s="76"/>
      <c r="U392" s="76"/>
      <c r="V392" s="76"/>
      <c r="W392" s="76"/>
      <c r="X392" s="76"/>
      <c r="Y392" s="76"/>
      <c r="Z392" s="76" t="s">
        <v>37</v>
      </c>
      <c r="AA392" s="76"/>
      <c r="AB392" s="76"/>
      <c r="AC392" s="76"/>
      <c r="AD392" s="76"/>
      <c r="AE392" s="76"/>
      <c r="AF392" s="76"/>
      <c r="AG392" s="76"/>
      <c r="AH392" s="76"/>
      <c r="AI392" s="76"/>
      <c r="AJ392" s="76"/>
      <c r="AK392" s="76"/>
      <c r="AL392" s="76"/>
      <c r="AM392" s="76"/>
      <c r="AN392" s="76"/>
      <c r="AO392" s="76"/>
      <c r="AP392" s="76"/>
      <c r="AQ392" s="76"/>
      <c r="AR392" s="76"/>
      <c r="AS392" s="76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7"/>
      <c r="BM392" s="77"/>
      <c r="BN392" s="77"/>
      <c r="BO392" s="77"/>
      <c r="BP392" s="77"/>
      <c r="BQ392" s="77"/>
      <c r="BR392" s="77"/>
      <c r="BS392" s="77"/>
      <c r="BT392" s="77"/>
      <c r="BU392" s="77"/>
      <c r="BV392" s="77"/>
      <c r="BW392" s="77"/>
      <c r="BX392" s="77"/>
      <c r="BY392" s="77"/>
      <c r="BZ392" s="77"/>
      <c r="CA392" s="77"/>
    </row>
    <row r="393" spans="1:79" ht="24.95" customHeight="1" x14ac:dyDescent="0.25">
      <c r="A393" s="78">
        <v>282</v>
      </c>
      <c r="B393" s="78"/>
      <c r="C393" s="78"/>
      <c r="D393" s="78"/>
      <c r="E393" s="78"/>
      <c r="F393" s="78"/>
      <c r="G393" s="76" t="s">
        <v>57</v>
      </c>
      <c r="H393" s="76"/>
      <c r="I393" s="76"/>
      <c r="J393" s="76"/>
      <c r="K393" s="76"/>
      <c r="L393" s="76"/>
      <c r="M393" s="76"/>
      <c r="N393" s="76"/>
      <c r="O393" s="76"/>
      <c r="P393" s="76"/>
      <c r="Q393" s="76" t="s">
        <v>148</v>
      </c>
      <c r="R393" s="76"/>
      <c r="S393" s="76"/>
      <c r="T393" s="76"/>
      <c r="U393" s="76"/>
      <c r="V393" s="76"/>
      <c r="W393" s="76"/>
      <c r="X393" s="76"/>
      <c r="Y393" s="76"/>
      <c r="Z393" s="76" t="s">
        <v>37</v>
      </c>
      <c r="AA393" s="76"/>
      <c r="AB393" s="76"/>
      <c r="AC393" s="76"/>
      <c r="AD393" s="76"/>
      <c r="AE393" s="76"/>
      <c r="AF393" s="76"/>
      <c r="AG393" s="76"/>
      <c r="AH393" s="76"/>
      <c r="AI393" s="76"/>
      <c r="AJ393" s="76"/>
      <c r="AK393" s="76"/>
      <c r="AL393" s="76"/>
      <c r="AM393" s="76"/>
      <c r="AN393" s="76"/>
      <c r="AO393" s="76"/>
      <c r="AP393" s="76"/>
      <c r="AQ393" s="76"/>
      <c r="AR393" s="76"/>
      <c r="AS393" s="76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7"/>
      <c r="BM393" s="77"/>
      <c r="BN393" s="77"/>
      <c r="BO393" s="77"/>
      <c r="BP393" s="77"/>
      <c r="BQ393" s="77"/>
      <c r="BR393" s="77"/>
      <c r="BS393" s="77"/>
      <c r="BT393" s="77"/>
      <c r="BU393" s="77"/>
      <c r="BV393" s="77"/>
      <c r="BW393" s="77"/>
      <c r="BX393" s="77"/>
      <c r="BY393" s="77"/>
      <c r="BZ393" s="77"/>
      <c r="CA393" s="77"/>
    </row>
    <row r="394" spans="1:79" ht="24.95" customHeight="1" x14ac:dyDescent="0.25">
      <c r="A394" s="78">
        <v>284</v>
      </c>
      <c r="B394" s="78"/>
      <c r="C394" s="78"/>
      <c r="D394" s="78"/>
      <c r="E394" s="78"/>
      <c r="F394" s="78"/>
      <c r="G394" s="76" t="s">
        <v>57</v>
      </c>
      <c r="H394" s="76"/>
      <c r="I394" s="76"/>
      <c r="J394" s="76"/>
      <c r="K394" s="76"/>
      <c r="L394" s="76"/>
      <c r="M394" s="76"/>
      <c r="N394" s="76"/>
      <c r="O394" s="76"/>
      <c r="P394" s="76"/>
      <c r="Q394" s="76" t="s">
        <v>149</v>
      </c>
      <c r="R394" s="76"/>
      <c r="S394" s="76"/>
      <c r="T394" s="76"/>
      <c r="U394" s="76"/>
      <c r="V394" s="76"/>
      <c r="W394" s="76"/>
      <c r="X394" s="76"/>
      <c r="Y394" s="76"/>
      <c r="Z394" s="76" t="s">
        <v>37</v>
      </c>
      <c r="AA394" s="76"/>
      <c r="AB394" s="76"/>
      <c r="AC394" s="76"/>
      <c r="AD394" s="76"/>
      <c r="AE394" s="76"/>
      <c r="AF394" s="76"/>
      <c r="AG394" s="76"/>
      <c r="AH394" s="76"/>
      <c r="AI394" s="76"/>
      <c r="AJ394" s="76"/>
      <c r="AK394" s="76"/>
      <c r="AL394" s="76"/>
      <c r="AM394" s="76"/>
      <c r="AN394" s="76"/>
      <c r="AO394" s="76"/>
      <c r="AP394" s="76"/>
      <c r="AQ394" s="76"/>
      <c r="AR394" s="76"/>
      <c r="AS394" s="76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7"/>
      <c r="BM394" s="77"/>
      <c r="BN394" s="77"/>
      <c r="BO394" s="77"/>
      <c r="BP394" s="77"/>
      <c r="BQ394" s="77"/>
      <c r="BR394" s="77"/>
      <c r="BS394" s="77"/>
      <c r="BT394" s="77"/>
      <c r="BU394" s="77"/>
      <c r="BV394" s="77"/>
      <c r="BW394" s="77"/>
      <c r="BX394" s="77"/>
      <c r="BY394" s="77"/>
      <c r="BZ394" s="77"/>
      <c r="CA394" s="77"/>
    </row>
    <row r="395" spans="1:79" ht="24.95" customHeight="1" x14ac:dyDescent="0.25">
      <c r="A395" s="78">
        <v>288</v>
      </c>
      <c r="B395" s="78"/>
      <c r="C395" s="78"/>
      <c r="D395" s="78"/>
      <c r="E395" s="78"/>
      <c r="F395" s="78"/>
      <c r="G395" s="76" t="s">
        <v>57</v>
      </c>
      <c r="H395" s="76"/>
      <c r="I395" s="76"/>
      <c r="J395" s="76"/>
      <c r="K395" s="76"/>
      <c r="L395" s="76"/>
      <c r="M395" s="76"/>
      <c r="N395" s="76"/>
      <c r="O395" s="76"/>
      <c r="P395" s="76"/>
      <c r="Q395" s="76" t="s">
        <v>150</v>
      </c>
      <c r="R395" s="76"/>
      <c r="S395" s="76"/>
      <c r="T395" s="76"/>
      <c r="U395" s="76"/>
      <c r="V395" s="76"/>
      <c r="W395" s="76"/>
      <c r="X395" s="76"/>
      <c r="Y395" s="76"/>
      <c r="Z395" s="76" t="s">
        <v>37</v>
      </c>
      <c r="AA395" s="76"/>
      <c r="AB395" s="76"/>
      <c r="AC395" s="76"/>
      <c r="AD395" s="76"/>
      <c r="AE395" s="76"/>
      <c r="AF395" s="76"/>
      <c r="AG395" s="76"/>
      <c r="AH395" s="76"/>
      <c r="AI395" s="76"/>
      <c r="AJ395" s="76"/>
      <c r="AK395" s="76"/>
      <c r="AL395" s="76"/>
      <c r="AM395" s="76"/>
      <c r="AN395" s="76"/>
      <c r="AO395" s="76"/>
      <c r="AP395" s="76"/>
      <c r="AQ395" s="76"/>
      <c r="AR395" s="76"/>
      <c r="AS395" s="76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7"/>
      <c r="BM395" s="77"/>
      <c r="BN395" s="77"/>
      <c r="BO395" s="77"/>
      <c r="BP395" s="77"/>
      <c r="BQ395" s="77"/>
      <c r="BR395" s="77"/>
      <c r="BS395" s="77"/>
      <c r="BT395" s="77"/>
      <c r="BU395" s="77"/>
      <c r="BV395" s="77"/>
      <c r="BW395" s="77"/>
      <c r="BX395" s="77"/>
      <c r="BY395" s="77"/>
      <c r="BZ395" s="77"/>
      <c r="CA395" s="77"/>
    </row>
    <row r="396" spans="1:79" ht="24.95" customHeight="1" x14ac:dyDescent="0.25">
      <c r="A396" s="78">
        <v>289</v>
      </c>
      <c r="B396" s="78"/>
      <c r="C396" s="78"/>
      <c r="D396" s="78"/>
      <c r="E396" s="78"/>
      <c r="F396" s="78"/>
      <c r="G396" s="76" t="s">
        <v>57</v>
      </c>
      <c r="H396" s="76"/>
      <c r="I396" s="76"/>
      <c r="J396" s="76"/>
      <c r="K396" s="76"/>
      <c r="L396" s="76"/>
      <c r="M396" s="76"/>
      <c r="N396" s="76"/>
      <c r="O396" s="76"/>
      <c r="P396" s="76"/>
      <c r="Q396" s="76" t="s">
        <v>151</v>
      </c>
      <c r="R396" s="76"/>
      <c r="S396" s="76"/>
      <c r="T396" s="76"/>
      <c r="U396" s="76"/>
      <c r="V396" s="76"/>
      <c r="W396" s="76"/>
      <c r="X396" s="76"/>
      <c r="Y396" s="76"/>
      <c r="Z396" s="76" t="s">
        <v>37</v>
      </c>
      <c r="AA396" s="76"/>
      <c r="AB396" s="76"/>
      <c r="AC396" s="76"/>
      <c r="AD396" s="76"/>
      <c r="AE396" s="76"/>
      <c r="AF396" s="76"/>
      <c r="AG396" s="76"/>
      <c r="AH396" s="76"/>
      <c r="AI396" s="76"/>
      <c r="AJ396" s="76"/>
      <c r="AK396" s="76"/>
      <c r="AL396" s="76"/>
      <c r="AM396" s="76"/>
      <c r="AN396" s="76"/>
      <c r="AO396" s="76"/>
      <c r="AP396" s="76"/>
      <c r="AQ396" s="76"/>
      <c r="AR396" s="76"/>
      <c r="AS396" s="76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7"/>
      <c r="BM396" s="77"/>
      <c r="BN396" s="77"/>
      <c r="BO396" s="77"/>
      <c r="BP396" s="77"/>
      <c r="BQ396" s="77"/>
      <c r="BR396" s="77"/>
      <c r="BS396" s="77"/>
      <c r="BT396" s="77"/>
      <c r="BU396" s="77"/>
      <c r="BV396" s="77"/>
      <c r="BW396" s="77"/>
      <c r="BX396" s="77"/>
      <c r="BY396" s="77"/>
      <c r="BZ396" s="77"/>
      <c r="CA396" s="77"/>
    </row>
    <row r="397" spans="1:79" ht="24.95" customHeight="1" x14ac:dyDescent="0.25">
      <c r="A397" s="78">
        <v>290</v>
      </c>
      <c r="B397" s="78"/>
      <c r="C397" s="78"/>
      <c r="D397" s="78"/>
      <c r="E397" s="78"/>
      <c r="F397" s="78"/>
      <c r="G397" s="76" t="s">
        <v>57</v>
      </c>
      <c r="H397" s="76"/>
      <c r="I397" s="76"/>
      <c r="J397" s="76"/>
      <c r="K397" s="76"/>
      <c r="L397" s="76"/>
      <c r="M397" s="76"/>
      <c r="N397" s="76"/>
      <c r="O397" s="76"/>
      <c r="P397" s="76"/>
      <c r="Q397" s="76" t="s">
        <v>152</v>
      </c>
      <c r="R397" s="76"/>
      <c r="S397" s="76"/>
      <c r="T397" s="76"/>
      <c r="U397" s="76"/>
      <c r="V397" s="76"/>
      <c r="W397" s="76"/>
      <c r="X397" s="76"/>
      <c r="Y397" s="76"/>
      <c r="Z397" s="76" t="s">
        <v>37</v>
      </c>
      <c r="AA397" s="76"/>
      <c r="AB397" s="76"/>
      <c r="AC397" s="76"/>
      <c r="AD397" s="76"/>
      <c r="AE397" s="76"/>
      <c r="AF397" s="76"/>
      <c r="AG397" s="76"/>
      <c r="AH397" s="76"/>
      <c r="AI397" s="76"/>
      <c r="AJ397" s="76"/>
      <c r="AK397" s="76"/>
      <c r="AL397" s="76"/>
      <c r="AM397" s="76"/>
      <c r="AN397" s="76"/>
      <c r="AO397" s="76"/>
      <c r="AP397" s="76"/>
      <c r="AQ397" s="76"/>
      <c r="AR397" s="76"/>
      <c r="AS397" s="76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7"/>
      <c r="BM397" s="77"/>
      <c r="BN397" s="77"/>
      <c r="BO397" s="77"/>
      <c r="BP397" s="77"/>
      <c r="BQ397" s="77"/>
      <c r="BR397" s="77"/>
      <c r="BS397" s="77"/>
      <c r="BT397" s="77"/>
      <c r="BU397" s="77"/>
      <c r="BV397" s="77"/>
      <c r="BW397" s="77"/>
      <c r="BX397" s="77"/>
      <c r="BY397" s="77"/>
      <c r="BZ397" s="77"/>
      <c r="CA397" s="77"/>
    </row>
    <row r="398" spans="1:79" ht="24.95" customHeight="1" x14ac:dyDescent="0.25">
      <c r="A398" s="78">
        <v>293</v>
      </c>
      <c r="B398" s="78"/>
      <c r="C398" s="78"/>
      <c r="D398" s="78"/>
      <c r="E398" s="78"/>
      <c r="F398" s="78"/>
      <c r="G398" s="76" t="s">
        <v>57</v>
      </c>
      <c r="H398" s="76"/>
      <c r="I398" s="76"/>
      <c r="J398" s="76"/>
      <c r="K398" s="76"/>
      <c r="L398" s="76"/>
      <c r="M398" s="76"/>
      <c r="N398" s="76"/>
      <c r="O398" s="76"/>
      <c r="P398" s="76"/>
      <c r="Q398" s="76" t="s">
        <v>155</v>
      </c>
      <c r="R398" s="76"/>
      <c r="S398" s="76"/>
      <c r="T398" s="76"/>
      <c r="U398" s="76"/>
      <c r="V398" s="76"/>
      <c r="W398" s="76"/>
      <c r="X398" s="76"/>
      <c r="Y398" s="76"/>
      <c r="Z398" s="76" t="s">
        <v>37</v>
      </c>
      <c r="AA398" s="76"/>
      <c r="AB398" s="76"/>
      <c r="AC398" s="76"/>
      <c r="AD398" s="76"/>
      <c r="AE398" s="76"/>
      <c r="AF398" s="76"/>
      <c r="AG398" s="76"/>
      <c r="AH398" s="76"/>
      <c r="AI398" s="76"/>
      <c r="AJ398" s="76"/>
      <c r="AK398" s="76"/>
      <c r="AL398" s="76"/>
      <c r="AM398" s="76"/>
      <c r="AN398" s="76"/>
      <c r="AO398" s="76"/>
      <c r="AP398" s="76"/>
      <c r="AQ398" s="76"/>
      <c r="AR398" s="76"/>
      <c r="AS398" s="76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7"/>
      <c r="BM398" s="77"/>
      <c r="BN398" s="77"/>
      <c r="BO398" s="77"/>
      <c r="BP398" s="77"/>
      <c r="BQ398" s="77"/>
      <c r="BR398" s="77"/>
      <c r="BS398" s="77"/>
      <c r="BT398" s="77"/>
      <c r="BU398" s="77"/>
      <c r="BV398" s="77"/>
      <c r="BW398" s="77"/>
      <c r="BX398" s="77"/>
      <c r="BY398" s="77"/>
      <c r="BZ398" s="77"/>
      <c r="CA398" s="77"/>
    </row>
    <row r="399" spans="1:79" ht="24.95" customHeight="1" x14ac:dyDescent="0.25">
      <c r="A399" s="78">
        <v>299</v>
      </c>
      <c r="B399" s="78"/>
      <c r="C399" s="78"/>
      <c r="D399" s="78"/>
      <c r="E399" s="78"/>
      <c r="F399" s="78"/>
      <c r="G399" s="76" t="s">
        <v>57</v>
      </c>
      <c r="H399" s="76"/>
      <c r="I399" s="76"/>
      <c r="J399" s="76"/>
      <c r="K399" s="76"/>
      <c r="L399" s="76"/>
      <c r="M399" s="76"/>
      <c r="N399" s="76"/>
      <c r="O399" s="76"/>
      <c r="P399" s="76"/>
      <c r="Q399" s="76" t="s">
        <v>153</v>
      </c>
      <c r="R399" s="76"/>
      <c r="S399" s="76"/>
      <c r="T399" s="76"/>
      <c r="U399" s="76"/>
      <c r="V399" s="76"/>
      <c r="W399" s="76"/>
      <c r="X399" s="76"/>
      <c r="Y399" s="76"/>
      <c r="Z399" s="76" t="s">
        <v>37</v>
      </c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77"/>
    </row>
    <row r="400" spans="1:79" ht="24.95" customHeight="1" x14ac:dyDescent="0.25">
      <c r="A400" s="78">
        <v>301</v>
      </c>
      <c r="B400" s="78"/>
      <c r="C400" s="78"/>
      <c r="D400" s="78"/>
      <c r="E400" s="78"/>
      <c r="F400" s="78"/>
      <c r="G400" s="76" t="s">
        <v>57</v>
      </c>
      <c r="H400" s="76"/>
      <c r="I400" s="76"/>
      <c r="J400" s="76"/>
      <c r="K400" s="76"/>
      <c r="L400" s="76"/>
      <c r="M400" s="76"/>
      <c r="N400" s="76"/>
      <c r="O400" s="76"/>
      <c r="P400" s="76"/>
      <c r="Q400" s="76" t="s">
        <v>154</v>
      </c>
      <c r="R400" s="76"/>
      <c r="S400" s="76"/>
      <c r="T400" s="76"/>
      <c r="U400" s="76"/>
      <c r="V400" s="76"/>
      <c r="W400" s="76"/>
      <c r="X400" s="76"/>
      <c r="Y400" s="76"/>
      <c r="Z400" s="76" t="s">
        <v>37</v>
      </c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77"/>
    </row>
    <row r="401" spans="1:79" ht="24.95" customHeight="1" x14ac:dyDescent="0.25">
      <c r="A401" s="78">
        <v>307</v>
      </c>
      <c r="B401" s="78"/>
      <c r="C401" s="78"/>
      <c r="D401" s="78"/>
      <c r="E401" s="78"/>
      <c r="F401" s="78"/>
      <c r="G401" s="76" t="s">
        <v>57</v>
      </c>
      <c r="H401" s="76"/>
      <c r="I401" s="76"/>
      <c r="J401" s="76"/>
      <c r="K401" s="76"/>
      <c r="L401" s="76"/>
      <c r="M401" s="76"/>
      <c r="N401" s="76"/>
      <c r="O401" s="76"/>
      <c r="P401" s="76"/>
      <c r="Q401" s="76" t="s">
        <v>156</v>
      </c>
      <c r="R401" s="76"/>
      <c r="S401" s="76"/>
      <c r="T401" s="76"/>
      <c r="U401" s="76"/>
      <c r="V401" s="76"/>
      <c r="W401" s="76"/>
      <c r="X401" s="76"/>
      <c r="Y401" s="76"/>
      <c r="Z401" s="76" t="s">
        <v>37</v>
      </c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77"/>
    </row>
    <row r="402" spans="1:79" ht="24.95" customHeight="1" x14ac:dyDescent="0.25">
      <c r="A402" s="78">
        <v>313</v>
      </c>
      <c r="B402" s="78"/>
      <c r="C402" s="78"/>
      <c r="D402" s="78"/>
      <c r="E402" s="78"/>
      <c r="F402" s="78"/>
      <c r="G402" s="76" t="s">
        <v>57</v>
      </c>
      <c r="H402" s="76"/>
      <c r="I402" s="76"/>
      <c r="J402" s="76"/>
      <c r="K402" s="76"/>
      <c r="L402" s="76"/>
      <c r="M402" s="76"/>
      <c r="N402" s="76"/>
      <c r="O402" s="76"/>
      <c r="P402" s="76"/>
      <c r="Q402" s="76" t="s">
        <v>157</v>
      </c>
      <c r="R402" s="76"/>
      <c r="S402" s="76"/>
      <c r="T402" s="76"/>
      <c r="U402" s="76"/>
      <c r="V402" s="76"/>
      <c r="W402" s="76"/>
      <c r="X402" s="76"/>
      <c r="Y402" s="76"/>
      <c r="Z402" s="76" t="s">
        <v>37</v>
      </c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77"/>
    </row>
    <row r="403" spans="1:79" ht="24.95" customHeight="1" x14ac:dyDescent="0.25">
      <c r="A403" s="78">
        <v>314</v>
      </c>
      <c r="B403" s="78"/>
      <c r="C403" s="78"/>
      <c r="D403" s="78"/>
      <c r="E403" s="78"/>
      <c r="F403" s="78"/>
      <c r="G403" s="76" t="s">
        <v>57</v>
      </c>
      <c r="H403" s="76"/>
      <c r="I403" s="76"/>
      <c r="J403" s="76"/>
      <c r="K403" s="76"/>
      <c r="L403" s="76"/>
      <c r="M403" s="76"/>
      <c r="N403" s="76"/>
      <c r="O403" s="76"/>
      <c r="P403" s="76"/>
      <c r="Q403" s="76" t="s">
        <v>158</v>
      </c>
      <c r="R403" s="76"/>
      <c r="S403" s="76"/>
      <c r="T403" s="76"/>
      <c r="U403" s="76"/>
      <c r="V403" s="76"/>
      <c r="W403" s="76"/>
      <c r="X403" s="76"/>
      <c r="Y403" s="76"/>
      <c r="Z403" s="76" t="s">
        <v>37</v>
      </c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77"/>
    </row>
    <row r="404" spans="1:79" ht="24.95" customHeight="1" x14ac:dyDescent="0.25">
      <c r="A404" s="78">
        <v>315</v>
      </c>
      <c r="B404" s="78"/>
      <c r="C404" s="78"/>
      <c r="D404" s="78"/>
      <c r="E404" s="78"/>
      <c r="F404" s="78"/>
      <c r="G404" s="76" t="s">
        <v>57</v>
      </c>
      <c r="H404" s="76"/>
      <c r="I404" s="76"/>
      <c r="J404" s="76"/>
      <c r="K404" s="76"/>
      <c r="L404" s="76"/>
      <c r="M404" s="76"/>
      <c r="N404" s="76"/>
      <c r="O404" s="76"/>
      <c r="P404" s="76"/>
      <c r="Q404" s="76" t="s">
        <v>159</v>
      </c>
      <c r="R404" s="76"/>
      <c r="S404" s="76"/>
      <c r="T404" s="76"/>
      <c r="U404" s="76"/>
      <c r="V404" s="76"/>
      <c r="W404" s="76"/>
      <c r="X404" s="76"/>
      <c r="Y404" s="76"/>
      <c r="Z404" s="76" t="s">
        <v>37</v>
      </c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77"/>
    </row>
    <row r="405" spans="1:79" ht="24.95" customHeight="1" x14ac:dyDescent="0.25">
      <c r="A405" s="78">
        <v>316</v>
      </c>
      <c r="B405" s="78"/>
      <c r="C405" s="78"/>
      <c r="D405" s="78"/>
      <c r="E405" s="78"/>
      <c r="F405" s="78"/>
      <c r="G405" s="76" t="s">
        <v>57</v>
      </c>
      <c r="H405" s="76"/>
      <c r="I405" s="76"/>
      <c r="J405" s="76"/>
      <c r="K405" s="76"/>
      <c r="L405" s="76"/>
      <c r="M405" s="76"/>
      <c r="N405" s="76"/>
      <c r="O405" s="76"/>
      <c r="P405" s="76"/>
      <c r="Q405" s="76" t="s">
        <v>160</v>
      </c>
      <c r="R405" s="76"/>
      <c r="S405" s="76"/>
      <c r="T405" s="76"/>
      <c r="U405" s="76"/>
      <c r="V405" s="76"/>
      <c r="W405" s="76"/>
      <c r="X405" s="76"/>
      <c r="Y405" s="76"/>
      <c r="Z405" s="76" t="s">
        <v>37</v>
      </c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77"/>
    </row>
    <row r="406" spans="1:79" ht="24.95" customHeight="1" x14ac:dyDescent="0.25">
      <c r="A406" s="78">
        <v>317</v>
      </c>
      <c r="B406" s="78"/>
      <c r="C406" s="78"/>
      <c r="D406" s="78"/>
      <c r="E406" s="78"/>
      <c r="F406" s="78"/>
      <c r="G406" s="76" t="s">
        <v>57</v>
      </c>
      <c r="H406" s="76"/>
      <c r="I406" s="76"/>
      <c r="J406" s="76"/>
      <c r="K406" s="76"/>
      <c r="L406" s="76"/>
      <c r="M406" s="76"/>
      <c r="N406" s="76"/>
      <c r="O406" s="76"/>
      <c r="P406" s="76"/>
      <c r="Q406" s="76" t="s">
        <v>161</v>
      </c>
      <c r="R406" s="76"/>
      <c r="S406" s="76"/>
      <c r="T406" s="76"/>
      <c r="U406" s="76"/>
      <c r="V406" s="76"/>
      <c r="W406" s="76"/>
      <c r="X406" s="76"/>
      <c r="Y406" s="76"/>
      <c r="Z406" s="76" t="s">
        <v>37</v>
      </c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77"/>
    </row>
    <row r="407" spans="1:79" ht="24.95" customHeight="1" x14ac:dyDescent="0.25">
      <c r="A407" s="78">
        <v>318</v>
      </c>
      <c r="B407" s="78"/>
      <c r="C407" s="78"/>
      <c r="D407" s="78"/>
      <c r="E407" s="78"/>
      <c r="F407" s="78"/>
      <c r="G407" s="76" t="s">
        <v>57</v>
      </c>
      <c r="H407" s="76"/>
      <c r="I407" s="76"/>
      <c r="J407" s="76"/>
      <c r="K407" s="76"/>
      <c r="L407" s="76"/>
      <c r="M407" s="76"/>
      <c r="N407" s="76"/>
      <c r="O407" s="76"/>
      <c r="P407" s="76"/>
      <c r="Q407" s="76" t="s">
        <v>162</v>
      </c>
      <c r="R407" s="76"/>
      <c r="S407" s="76"/>
      <c r="T407" s="76"/>
      <c r="U407" s="76"/>
      <c r="V407" s="76"/>
      <c r="W407" s="76"/>
      <c r="X407" s="76"/>
      <c r="Y407" s="76"/>
      <c r="Z407" s="76" t="s">
        <v>37</v>
      </c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77"/>
    </row>
    <row r="408" spans="1:79" ht="24.95" customHeight="1" x14ac:dyDescent="0.25">
      <c r="A408" s="78">
        <v>319</v>
      </c>
      <c r="B408" s="78"/>
      <c r="C408" s="78"/>
      <c r="D408" s="78"/>
      <c r="E408" s="78"/>
      <c r="F408" s="78"/>
      <c r="G408" s="76" t="s">
        <v>57</v>
      </c>
      <c r="H408" s="76"/>
      <c r="I408" s="76"/>
      <c r="J408" s="76"/>
      <c r="K408" s="76"/>
      <c r="L408" s="76"/>
      <c r="M408" s="76"/>
      <c r="N408" s="76"/>
      <c r="O408" s="76"/>
      <c r="P408" s="76"/>
      <c r="Q408" s="76" t="s">
        <v>163</v>
      </c>
      <c r="R408" s="76"/>
      <c r="S408" s="76"/>
      <c r="T408" s="76"/>
      <c r="U408" s="76"/>
      <c r="V408" s="76"/>
      <c r="W408" s="76"/>
      <c r="X408" s="76"/>
      <c r="Y408" s="76"/>
      <c r="Z408" s="76" t="s">
        <v>37</v>
      </c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77"/>
    </row>
    <row r="409" spans="1:79" ht="24.95" customHeight="1" x14ac:dyDescent="0.25">
      <c r="A409" s="78">
        <v>320</v>
      </c>
      <c r="B409" s="78"/>
      <c r="C409" s="78"/>
      <c r="D409" s="78"/>
      <c r="E409" s="78"/>
      <c r="F409" s="78"/>
      <c r="G409" s="76" t="s">
        <v>57</v>
      </c>
      <c r="H409" s="76"/>
      <c r="I409" s="76"/>
      <c r="J409" s="76"/>
      <c r="K409" s="76"/>
      <c r="L409" s="76"/>
      <c r="M409" s="76"/>
      <c r="N409" s="76"/>
      <c r="O409" s="76"/>
      <c r="P409" s="76"/>
      <c r="Q409" s="76" t="s">
        <v>164</v>
      </c>
      <c r="R409" s="76"/>
      <c r="S409" s="76"/>
      <c r="T409" s="76"/>
      <c r="U409" s="76"/>
      <c r="V409" s="76"/>
      <c r="W409" s="76"/>
      <c r="X409" s="76"/>
      <c r="Y409" s="76"/>
      <c r="Z409" s="76" t="s">
        <v>37</v>
      </c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77"/>
    </row>
    <row r="410" spans="1:79" ht="24.95" customHeight="1" x14ac:dyDescent="0.25">
      <c r="A410" s="78">
        <v>324</v>
      </c>
      <c r="B410" s="78"/>
      <c r="C410" s="78"/>
      <c r="D410" s="78"/>
      <c r="E410" s="78"/>
      <c r="F410" s="78"/>
      <c r="G410" s="76" t="s">
        <v>57</v>
      </c>
      <c r="H410" s="76"/>
      <c r="I410" s="76"/>
      <c r="J410" s="76"/>
      <c r="K410" s="76"/>
      <c r="L410" s="76"/>
      <c r="M410" s="76"/>
      <c r="N410" s="76"/>
      <c r="O410" s="76"/>
      <c r="P410" s="76"/>
      <c r="Q410" s="76" t="s">
        <v>165</v>
      </c>
      <c r="R410" s="76"/>
      <c r="S410" s="76"/>
      <c r="T410" s="76"/>
      <c r="U410" s="76"/>
      <c r="V410" s="76"/>
      <c r="W410" s="76"/>
      <c r="X410" s="76"/>
      <c r="Y410" s="76"/>
      <c r="Z410" s="76" t="s">
        <v>37</v>
      </c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77"/>
    </row>
    <row r="411" spans="1:79" ht="24.95" customHeight="1" x14ac:dyDescent="0.25">
      <c r="A411" s="78">
        <v>329</v>
      </c>
      <c r="B411" s="78"/>
      <c r="C411" s="78"/>
      <c r="D411" s="78"/>
      <c r="E411" s="78"/>
      <c r="F411" s="78"/>
      <c r="G411" s="76" t="s">
        <v>57</v>
      </c>
      <c r="H411" s="76"/>
      <c r="I411" s="76"/>
      <c r="J411" s="76"/>
      <c r="K411" s="76"/>
      <c r="L411" s="76"/>
      <c r="M411" s="76"/>
      <c r="N411" s="76"/>
      <c r="O411" s="76"/>
      <c r="P411" s="76"/>
      <c r="Q411" s="76" t="s">
        <v>166</v>
      </c>
      <c r="R411" s="76"/>
      <c r="S411" s="76"/>
      <c r="T411" s="76"/>
      <c r="U411" s="76"/>
      <c r="V411" s="76"/>
      <c r="W411" s="76"/>
      <c r="X411" s="76"/>
      <c r="Y411" s="76"/>
      <c r="Z411" s="76" t="s">
        <v>37</v>
      </c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77"/>
    </row>
    <row r="412" spans="1:79" ht="24.95" customHeight="1" x14ac:dyDescent="0.25">
      <c r="A412" s="78">
        <v>339</v>
      </c>
      <c r="B412" s="78"/>
      <c r="C412" s="78"/>
      <c r="D412" s="78"/>
      <c r="E412" s="78"/>
      <c r="F412" s="78"/>
      <c r="G412" s="76" t="s">
        <v>57</v>
      </c>
      <c r="H412" s="76"/>
      <c r="I412" s="76"/>
      <c r="J412" s="76"/>
      <c r="K412" s="76"/>
      <c r="L412" s="76"/>
      <c r="M412" s="76"/>
      <c r="N412" s="76"/>
      <c r="O412" s="76"/>
      <c r="P412" s="76"/>
      <c r="Q412" s="76" t="s">
        <v>167</v>
      </c>
      <c r="R412" s="76"/>
      <c r="S412" s="76"/>
      <c r="T412" s="76"/>
      <c r="U412" s="76"/>
      <c r="V412" s="76"/>
      <c r="W412" s="76"/>
      <c r="X412" s="76"/>
      <c r="Y412" s="76"/>
      <c r="Z412" s="76" t="s">
        <v>37</v>
      </c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77"/>
    </row>
    <row r="413" spans="1:79" ht="24.95" customHeight="1" x14ac:dyDescent="0.25">
      <c r="A413" s="78">
        <v>341</v>
      </c>
      <c r="B413" s="78"/>
      <c r="C413" s="78"/>
      <c r="D413" s="78"/>
      <c r="E413" s="78"/>
      <c r="F413" s="78"/>
      <c r="G413" s="76" t="s">
        <v>57</v>
      </c>
      <c r="H413" s="76"/>
      <c r="I413" s="76"/>
      <c r="J413" s="76"/>
      <c r="K413" s="76"/>
      <c r="L413" s="76"/>
      <c r="M413" s="76"/>
      <c r="N413" s="76"/>
      <c r="O413" s="76"/>
      <c r="P413" s="76"/>
      <c r="Q413" s="76" t="s">
        <v>168</v>
      </c>
      <c r="R413" s="76"/>
      <c r="S413" s="76"/>
      <c r="T413" s="76"/>
      <c r="U413" s="76"/>
      <c r="V413" s="76"/>
      <c r="W413" s="76"/>
      <c r="X413" s="76"/>
      <c r="Y413" s="76"/>
      <c r="Z413" s="76" t="s">
        <v>37</v>
      </c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77"/>
    </row>
    <row r="414" spans="1:79" ht="24.95" customHeight="1" x14ac:dyDescent="0.25">
      <c r="A414" s="78">
        <v>342</v>
      </c>
      <c r="B414" s="78"/>
      <c r="C414" s="78"/>
      <c r="D414" s="78"/>
      <c r="E414" s="78"/>
      <c r="F414" s="78"/>
      <c r="G414" s="76" t="s">
        <v>57</v>
      </c>
      <c r="H414" s="76"/>
      <c r="I414" s="76"/>
      <c r="J414" s="76"/>
      <c r="K414" s="76"/>
      <c r="L414" s="76"/>
      <c r="M414" s="76"/>
      <c r="N414" s="76"/>
      <c r="O414" s="76"/>
      <c r="P414" s="76"/>
      <c r="Q414" s="76" t="s">
        <v>169</v>
      </c>
      <c r="R414" s="76"/>
      <c r="S414" s="76"/>
      <c r="T414" s="76"/>
      <c r="U414" s="76"/>
      <c r="V414" s="76"/>
      <c r="W414" s="76"/>
      <c r="X414" s="76"/>
      <c r="Y414" s="76"/>
      <c r="Z414" s="76" t="s">
        <v>37</v>
      </c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77"/>
    </row>
    <row r="415" spans="1:79" ht="24.95" customHeight="1" x14ac:dyDescent="0.25">
      <c r="A415" s="78">
        <v>343</v>
      </c>
      <c r="B415" s="78"/>
      <c r="C415" s="78"/>
      <c r="D415" s="78"/>
      <c r="E415" s="78"/>
      <c r="F415" s="78"/>
      <c r="G415" s="76" t="s">
        <v>57</v>
      </c>
      <c r="H415" s="76"/>
      <c r="I415" s="76"/>
      <c r="J415" s="76"/>
      <c r="K415" s="76"/>
      <c r="L415" s="76"/>
      <c r="M415" s="76"/>
      <c r="N415" s="76"/>
      <c r="O415" s="76"/>
      <c r="P415" s="76"/>
      <c r="Q415" s="76" t="s">
        <v>170</v>
      </c>
      <c r="R415" s="76"/>
      <c r="S415" s="76"/>
      <c r="T415" s="76"/>
      <c r="U415" s="76"/>
      <c r="V415" s="76"/>
      <c r="W415" s="76"/>
      <c r="X415" s="76"/>
      <c r="Y415" s="76"/>
      <c r="Z415" s="76" t="s">
        <v>37</v>
      </c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77"/>
    </row>
    <row r="416" spans="1:79" ht="24.95" customHeight="1" x14ac:dyDescent="0.25">
      <c r="A416" s="78">
        <v>349</v>
      </c>
      <c r="B416" s="78"/>
      <c r="C416" s="78"/>
      <c r="D416" s="78"/>
      <c r="E416" s="78"/>
      <c r="F416" s="78"/>
      <c r="G416" s="76" t="s">
        <v>57</v>
      </c>
      <c r="H416" s="76"/>
      <c r="I416" s="76"/>
      <c r="J416" s="76"/>
      <c r="K416" s="76"/>
      <c r="L416" s="76"/>
      <c r="M416" s="76"/>
      <c r="N416" s="76"/>
      <c r="O416" s="76"/>
      <c r="P416" s="76"/>
      <c r="Q416" s="76" t="s">
        <v>171</v>
      </c>
      <c r="R416" s="76"/>
      <c r="S416" s="76"/>
      <c r="T416" s="76"/>
      <c r="U416" s="76"/>
      <c r="V416" s="76"/>
      <c r="W416" s="76"/>
      <c r="X416" s="76"/>
      <c r="Y416" s="76"/>
      <c r="Z416" s="76" t="s">
        <v>37</v>
      </c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77"/>
    </row>
    <row r="417" spans="1:79" ht="24.95" customHeight="1" x14ac:dyDescent="0.25">
      <c r="A417" s="78">
        <v>1024</v>
      </c>
      <c r="B417" s="78"/>
      <c r="C417" s="78"/>
      <c r="D417" s="78"/>
      <c r="E417" s="78"/>
      <c r="F417" s="78"/>
      <c r="G417" s="76" t="s">
        <v>57</v>
      </c>
      <c r="H417" s="76"/>
      <c r="I417" s="76"/>
      <c r="J417" s="76"/>
      <c r="K417" s="76"/>
      <c r="L417" s="76"/>
      <c r="M417" s="76"/>
      <c r="N417" s="76"/>
      <c r="O417" s="76"/>
      <c r="P417" s="76"/>
      <c r="Q417" s="76" t="s">
        <v>172</v>
      </c>
      <c r="R417" s="76"/>
      <c r="S417" s="76"/>
      <c r="T417" s="76"/>
      <c r="U417" s="76"/>
      <c r="V417" s="76"/>
      <c r="W417" s="76"/>
      <c r="X417" s="76"/>
      <c r="Y417" s="76"/>
      <c r="Z417" s="76" t="s">
        <v>37</v>
      </c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77"/>
    </row>
    <row r="418" spans="1:79" ht="24.95" customHeight="1" x14ac:dyDescent="0.25">
      <c r="A418" s="78">
        <v>177</v>
      </c>
      <c r="B418" s="78"/>
      <c r="C418" s="78"/>
      <c r="D418" s="78"/>
      <c r="E418" s="78"/>
      <c r="F418" s="78"/>
      <c r="G418" s="76" t="s">
        <v>57</v>
      </c>
      <c r="H418" s="76"/>
      <c r="I418" s="76"/>
      <c r="J418" s="76"/>
      <c r="K418" s="76"/>
      <c r="L418" s="76"/>
      <c r="M418" s="76"/>
      <c r="N418" s="76"/>
      <c r="O418" s="76"/>
      <c r="P418" s="76"/>
      <c r="Q418" s="76" t="s">
        <v>132</v>
      </c>
      <c r="R418" s="76"/>
      <c r="S418" s="76"/>
      <c r="T418" s="76"/>
      <c r="U418" s="76"/>
      <c r="V418" s="76"/>
      <c r="W418" s="76"/>
      <c r="X418" s="76"/>
      <c r="Y418" s="76"/>
      <c r="Z418" s="76" t="s">
        <v>38</v>
      </c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77"/>
    </row>
    <row r="419" spans="1:79" ht="24.95" customHeight="1" x14ac:dyDescent="0.25">
      <c r="A419" s="78">
        <v>182</v>
      </c>
      <c r="B419" s="78"/>
      <c r="C419" s="78"/>
      <c r="D419" s="78"/>
      <c r="E419" s="78"/>
      <c r="F419" s="78"/>
      <c r="G419" s="76" t="s">
        <v>57</v>
      </c>
      <c r="H419" s="76"/>
      <c r="I419" s="76"/>
      <c r="J419" s="76"/>
      <c r="K419" s="76"/>
      <c r="L419" s="76"/>
      <c r="M419" s="76"/>
      <c r="N419" s="76"/>
      <c r="O419" s="76"/>
      <c r="P419" s="76"/>
      <c r="Q419" s="76" t="s">
        <v>127</v>
      </c>
      <c r="R419" s="76"/>
      <c r="S419" s="76"/>
      <c r="T419" s="76"/>
      <c r="U419" s="76"/>
      <c r="V419" s="76"/>
      <c r="W419" s="76"/>
      <c r="X419" s="76"/>
      <c r="Y419" s="76"/>
      <c r="Z419" s="76" t="s">
        <v>38</v>
      </c>
      <c r="AA419" s="76"/>
      <c r="AB419" s="76"/>
      <c r="AC419" s="76"/>
      <c r="AD419" s="76"/>
      <c r="AE419" s="76"/>
      <c r="AF419" s="76"/>
      <c r="AG419" s="76"/>
      <c r="AH419" s="76"/>
      <c r="AI419" s="76"/>
      <c r="AJ419" s="76"/>
      <c r="AK419" s="76"/>
      <c r="AL419" s="76"/>
      <c r="AM419" s="76"/>
      <c r="AN419" s="76"/>
      <c r="AO419" s="76"/>
      <c r="AP419" s="76"/>
      <c r="AQ419" s="76"/>
      <c r="AR419" s="76"/>
      <c r="AS419" s="76"/>
      <c r="AT419" s="74"/>
      <c r="AU419" s="74"/>
      <c r="AV419" s="74"/>
      <c r="AW419" s="74"/>
      <c r="AX419" s="74"/>
      <c r="AY419" s="74"/>
      <c r="AZ419" s="74"/>
      <c r="BA419" s="74"/>
      <c r="BB419" s="74"/>
      <c r="BC419" s="74"/>
      <c r="BD419" s="74"/>
      <c r="BE419" s="74"/>
      <c r="BF419" s="74"/>
      <c r="BG419" s="74"/>
      <c r="BH419" s="74"/>
      <c r="BI419" s="74"/>
      <c r="BJ419" s="74"/>
      <c r="BK419" s="74"/>
      <c r="BL419" s="77"/>
      <c r="BM419" s="77"/>
      <c r="BN419" s="77"/>
      <c r="BO419" s="77"/>
      <c r="BP419" s="77"/>
      <c r="BQ419" s="77"/>
      <c r="BR419" s="77"/>
      <c r="BS419" s="77"/>
      <c r="BT419" s="77"/>
      <c r="BU419" s="77"/>
      <c r="BV419" s="77"/>
      <c r="BW419" s="77"/>
      <c r="BX419" s="77"/>
      <c r="BY419" s="77"/>
      <c r="BZ419" s="77"/>
      <c r="CA419" s="77"/>
    </row>
    <row r="420" spans="1:79" ht="24.95" customHeight="1" x14ac:dyDescent="0.25">
      <c r="A420" s="78">
        <v>183</v>
      </c>
      <c r="B420" s="78"/>
      <c r="C420" s="78"/>
      <c r="D420" s="78"/>
      <c r="E420" s="78"/>
      <c r="F420" s="78"/>
      <c r="G420" s="76" t="s">
        <v>57</v>
      </c>
      <c r="H420" s="76"/>
      <c r="I420" s="76"/>
      <c r="J420" s="76"/>
      <c r="K420" s="76"/>
      <c r="L420" s="76"/>
      <c r="M420" s="76"/>
      <c r="N420" s="76"/>
      <c r="O420" s="76"/>
      <c r="P420" s="76"/>
      <c r="Q420" s="76" t="s">
        <v>128</v>
      </c>
      <c r="R420" s="76"/>
      <c r="S420" s="76"/>
      <c r="T420" s="76"/>
      <c r="U420" s="76"/>
      <c r="V420" s="76"/>
      <c r="W420" s="76"/>
      <c r="X420" s="76"/>
      <c r="Y420" s="76"/>
      <c r="Z420" s="76" t="s">
        <v>38</v>
      </c>
      <c r="AA420" s="76"/>
      <c r="AB420" s="76"/>
      <c r="AC420" s="76"/>
      <c r="AD420" s="76"/>
      <c r="AE420" s="76"/>
      <c r="AF420" s="76"/>
      <c r="AG420" s="76"/>
      <c r="AH420" s="76"/>
      <c r="AI420" s="76"/>
      <c r="AJ420" s="76"/>
      <c r="AK420" s="76"/>
      <c r="AL420" s="76"/>
      <c r="AM420" s="76"/>
      <c r="AN420" s="76"/>
      <c r="AO420" s="76"/>
      <c r="AP420" s="76"/>
      <c r="AQ420" s="76"/>
      <c r="AR420" s="76"/>
      <c r="AS420" s="76"/>
      <c r="AT420" s="74"/>
      <c r="AU420" s="74"/>
      <c r="AV420" s="74"/>
      <c r="AW420" s="74"/>
      <c r="AX420" s="74"/>
      <c r="AY420" s="74"/>
      <c r="AZ420" s="74"/>
      <c r="BA420" s="74"/>
      <c r="BB420" s="74"/>
      <c r="BC420" s="74"/>
      <c r="BD420" s="74"/>
      <c r="BE420" s="74"/>
      <c r="BF420" s="74"/>
      <c r="BG420" s="74"/>
      <c r="BH420" s="74"/>
      <c r="BI420" s="74"/>
      <c r="BJ420" s="74"/>
      <c r="BK420" s="74"/>
      <c r="BL420" s="77"/>
      <c r="BM420" s="77"/>
      <c r="BN420" s="77"/>
      <c r="BO420" s="77"/>
      <c r="BP420" s="77"/>
      <c r="BQ420" s="77"/>
      <c r="BR420" s="77"/>
      <c r="BS420" s="77"/>
      <c r="BT420" s="77"/>
      <c r="BU420" s="77"/>
      <c r="BV420" s="77"/>
      <c r="BW420" s="77"/>
      <c r="BX420" s="77"/>
      <c r="BY420" s="77"/>
      <c r="BZ420" s="77"/>
      <c r="CA420" s="77"/>
    </row>
    <row r="421" spans="1:79" ht="24.95" customHeight="1" x14ac:dyDescent="0.25">
      <c r="A421" s="78">
        <v>188</v>
      </c>
      <c r="B421" s="78"/>
      <c r="C421" s="78"/>
      <c r="D421" s="78"/>
      <c r="E421" s="78"/>
      <c r="F421" s="78"/>
      <c r="G421" s="76" t="s">
        <v>57</v>
      </c>
      <c r="H421" s="76"/>
      <c r="I421" s="76"/>
      <c r="J421" s="76"/>
      <c r="K421" s="76"/>
      <c r="L421" s="76"/>
      <c r="M421" s="76"/>
      <c r="N421" s="76"/>
      <c r="O421" s="76"/>
      <c r="P421" s="76"/>
      <c r="Q421" s="76" t="s">
        <v>129</v>
      </c>
      <c r="R421" s="76"/>
      <c r="S421" s="76"/>
      <c r="T421" s="76"/>
      <c r="U421" s="76"/>
      <c r="V421" s="76"/>
      <c r="W421" s="76"/>
      <c r="X421" s="76"/>
      <c r="Y421" s="76"/>
      <c r="Z421" s="76" t="s">
        <v>38</v>
      </c>
      <c r="AA421" s="76"/>
      <c r="AB421" s="76"/>
      <c r="AC421" s="76"/>
      <c r="AD421" s="76"/>
      <c r="AE421" s="76"/>
      <c r="AF421" s="76"/>
      <c r="AG421" s="76"/>
      <c r="AH421" s="76"/>
      <c r="AI421" s="76"/>
      <c r="AJ421" s="76"/>
      <c r="AK421" s="76"/>
      <c r="AL421" s="76"/>
      <c r="AM421" s="76"/>
      <c r="AN421" s="76"/>
      <c r="AO421" s="76"/>
      <c r="AP421" s="76"/>
      <c r="AQ421" s="76"/>
      <c r="AR421" s="76"/>
      <c r="AS421" s="76"/>
      <c r="AT421" s="74"/>
      <c r="AU421" s="74"/>
      <c r="AV421" s="74"/>
      <c r="AW421" s="74"/>
      <c r="AX421" s="74"/>
      <c r="AY421" s="74"/>
      <c r="AZ421" s="74"/>
      <c r="BA421" s="74"/>
      <c r="BB421" s="74"/>
      <c r="BC421" s="74"/>
      <c r="BD421" s="74"/>
      <c r="BE421" s="74"/>
      <c r="BF421" s="74"/>
      <c r="BG421" s="74"/>
      <c r="BH421" s="74"/>
      <c r="BI421" s="74"/>
      <c r="BJ421" s="74"/>
      <c r="BK421" s="74"/>
      <c r="BL421" s="77"/>
      <c r="BM421" s="77"/>
      <c r="BN421" s="77"/>
      <c r="BO421" s="77"/>
      <c r="BP421" s="77"/>
      <c r="BQ421" s="77"/>
      <c r="BR421" s="77"/>
      <c r="BS421" s="77"/>
      <c r="BT421" s="77"/>
      <c r="BU421" s="77"/>
      <c r="BV421" s="77"/>
      <c r="BW421" s="77"/>
      <c r="BX421" s="77"/>
      <c r="BY421" s="77"/>
      <c r="BZ421" s="77"/>
      <c r="CA421" s="77"/>
    </row>
    <row r="422" spans="1:79" ht="24.95" customHeight="1" x14ac:dyDescent="0.25">
      <c r="A422" s="78">
        <v>195</v>
      </c>
      <c r="B422" s="78"/>
      <c r="C422" s="78"/>
      <c r="D422" s="78"/>
      <c r="E422" s="78"/>
      <c r="F422" s="78"/>
      <c r="G422" s="76" t="s">
        <v>57</v>
      </c>
      <c r="H422" s="76"/>
      <c r="I422" s="76"/>
      <c r="J422" s="76"/>
      <c r="K422" s="76"/>
      <c r="L422" s="76"/>
      <c r="M422" s="76"/>
      <c r="N422" s="76"/>
      <c r="O422" s="76"/>
      <c r="P422" s="76"/>
      <c r="Q422" s="76" t="s">
        <v>130</v>
      </c>
      <c r="R422" s="76"/>
      <c r="S422" s="76"/>
      <c r="T422" s="76"/>
      <c r="U422" s="76"/>
      <c r="V422" s="76"/>
      <c r="W422" s="76"/>
      <c r="X422" s="76"/>
      <c r="Y422" s="76"/>
      <c r="Z422" s="76" t="s">
        <v>38</v>
      </c>
      <c r="AA422" s="76"/>
      <c r="AB422" s="76"/>
      <c r="AC422" s="76"/>
      <c r="AD422" s="76"/>
      <c r="AE422" s="76"/>
      <c r="AF422" s="76"/>
      <c r="AG422" s="76"/>
      <c r="AH422" s="76"/>
      <c r="AI422" s="76"/>
      <c r="AJ422" s="76"/>
      <c r="AK422" s="76"/>
      <c r="AL422" s="76"/>
      <c r="AM422" s="76"/>
      <c r="AN422" s="76"/>
      <c r="AO422" s="76"/>
      <c r="AP422" s="76"/>
      <c r="AQ422" s="76"/>
      <c r="AR422" s="76"/>
      <c r="AS422" s="76"/>
      <c r="AT422" s="74"/>
      <c r="AU422" s="74"/>
      <c r="AV422" s="74"/>
      <c r="AW422" s="74"/>
      <c r="AX422" s="74"/>
      <c r="AY422" s="74"/>
      <c r="AZ422" s="74"/>
      <c r="BA422" s="74"/>
      <c r="BB422" s="74"/>
      <c r="BC422" s="74"/>
      <c r="BD422" s="74"/>
      <c r="BE422" s="74"/>
      <c r="BF422" s="74"/>
      <c r="BG422" s="74"/>
      <c r="BH422" s="74"/>
      <c r="BI422" s="74"/>
      <c r="BJ422" s="74"/>
      <c r="BK422" s="74"/>
      <c r="BL422" s="77"/>
      <c r="BM422" s="77"/>
      <c r="BN422" s="77"/>
      <c r="BO422" s="77"/>
      <c r="BP422" s="77"/>
      <c r="BQ422" s="77"/>
      <c r="BR422" s="77"/>
      <c r="BS422" s="77"/>
      <c r="BT422" s="77"/>
      <c r="BU422" s="77"/>
      <c r="BV422" s="77"/>
      <c r="BW422" s="77"/>
      <c r="BX422" s="77"/>
      <c r="BY422" s="77"/>
      <c r="BZ422" s="77"/>
      <c r="CA422" s="77"/>
    </row>
    <row r="423" spans="1:79" ht="24.95" customHeight="1" x14ac:dyDescent="0.25">
      <c r="A423" s="78">
        <v>198</v>
      </c>
      <c r="B423" s="78"/>
      <c r="C423" s="78"/>
      <c r="D423" s="78"/>
      <c r="E423" s="78"/>
      <c r="F423" s="78"/>
      <c r="G423" s="76" t="s">
        <v>57</v>
      </c>
      <c r="H423" s="76"/>
      <c r="I423" s="76"/>
      <c r="J423" s="76"/>
      <c r="K423" s="76"/>
      <c r="L423" s="76"/>
      <c r="M423" s="76"/>
      <c r="N423" s="76"/>
      <c r="O423" s="76"/>
      <c r="P423" s="76"/>
      <c r="Q423" s="76" t="s">
        <v>131</v>
      </c>
      <c r="R423" s="76"/>
      <c r="S423" s="76"/>
      <c r="T423" s="76"/>
      <c r="U423" s="76"/>
      <c r="V423" s="76"/>
      <c r="W423" s="76"/>
      <c r="X423" s="76"/>
      <c r="Y423" s="76"/>
      <c r="Z423" s="76" t="s">
        <v>38</v>
      </c>
      <c r="AA423" s="76"/>
      <c r="AB423" s="76"/>
      <c r="AC423" s="76"/>
      <c r="AD423" s="76"/>
      <c r="AE423" s="76"/>
      <c r="AF423" s="76"/>
      <c r="AG423" s="76"/>
      <c r="AH423" s="76"/>
      <c r="AI423" s="76"/>
      <c r="AJ423" s="76"/>
      <c r="AK423" s="76"/>
      <c r="AL423" s="76"/>
      <c r="AM423" s="76"/>
      <c r="AN423" s="76"/>
      <c r="AO423" s="76"/>
      <c r="AP423" s="76"/>
      <c r="AQ423" s="76"/>
      <c r="AR423" s="76"/>
      <c r="AS423" s="76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7"/>
      <c r="BM423" s="77"/>
      <c r="BN423" s="77"/>
      <c r="BO423" s="77"/>
      <c r="BP423" s="77"/>
      <c r="BQ423" s="77"/>
      <c r="BR423" s="77"/>
      <c r="BS423" s="77"/>
      <c r="BT423" s="77"/>
      <c r="BU423" s="77"/>
      <c r="BV423" s="77"/>
      <c r="BW423" s="77"/>
      <c r="BX423" s="77"/>
      <c r="BY423" s="77"/>
      <c r="BZ423" s="77"/>
      <c r="CA423" s="77"/>
    </row>
    <row r="424" spans="1:79" ht="24.95" customHeight="1" x14ac:dyDescent="0.25">
      <c r="A424" s="78">
        <v>199</v>
      </c>
      <c r="B424" s="78"/>
      <c r="C424" s="78"/>
      <c r="D424" s="78"/>
      <c r="E424" s="78"/>
      <c r="F424" s="78"/>
      <c r="G424" s="76" t="s">
        <v>57</v>
      </c>
      <c r="H424" s="76"/>
      <c r="I424" s="76"/>
      <c r="J424" s="76"/>
      <c r="K424" s="76"/>
      <c r="L424" s="76"/>
      <c r="M424" s="76"/>
      <c r="N424" s="76"/>
      <c r="O424" s="76"/>
      <c r="P424" s="76"/>
      <c r="Q424" s="76" t="s">
        <v>133</v>
      </c>
      <c r="R424" s="76"/>
      <c r="S424" s="76"/>
      <c r="T424" s="76"/>
      <c r="U424" s="76"/>
      <c r="V424" s="76"/>
      <c r="W424" s="76"/>
      <c r="X424" s="76"/>
      <c r="Y424" s="76"/>
      <c r="Z424" s="76" t="s">
        <v>38</v>
      </c>
      <c r="AA424" s="76"/>
      <c r="AB424" s="76"/>
      <c r="AC424" s="76"/>
      <c r="AD424" s="76"/>
      <c r="AE424" s="76"/>
      <c r="AF424" s="76"/>
      <c r="AG424" s="76"/>
      <c r="AH424" s="76"/>
      <c r="AI424" s="76"/>
      <c r="AJ424" s="76"/>
      <c r="AK424" s="76"/>
      <c r="AL424" s="76"/>
      <c r="AM424" s="76"/>
      <c r="AN424" s="76"/>
      <c r="AO424" s="76"/>
      <c r="AP424" s="76"/>
      <c r="AQ424" s="76"/>
      <c r="AR424" s="76"/>
      <c r="AS424" s="76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7"/>
      <c r="BM424" s="77"/>
      <c r="BN424" s="77"/>
      <c r="BO424" s="77"/>
      <c r="BP424" s="77"/>
      <c r="BQ424" s="77"/>
      <c r="BR424" s="77"/>
      <c r="BS424" s="77"/>
      <c r="BT424" s="77"/>
      <c r="BU424" s="77"/>
      <c r="BV424" s="77"/>
      <c r="BW424" s="77"/>
      <c r="BX424" s="77"/>
      <c r="BY424" s="77"/>
      <c r="BZ424" s="77"/>
      <c r="CA424" s="77"/>
    </row>
    <row r="425" spans="1:79" ht="24.95" customHeight="1" x14ac:dyDescent="0.25">
      <c r="A425" s="78">
        <v>200</v>
      </c>
      <c r="B425" s="78"/>
      <c r="C425" s="78"/>
      <c r="D425" s="78"/>
      <c r="E425" s="78"/>
      <c r="F425" s="78"/>
      <c r="G425" s="76" t="s">
        <v>57</v>
      </c>
      <c r="H425" s="76"/>
      <c r="I425" s="76"/>
      <c r="J425" s="76"/>
      <c r="K425" s="76"/>
      <c r="L425" s="76"/>
      <c r="M425" s="76"/>
      <c r="N425" s="76"/>
      <c r="O425" s="76"/>
      <c r="P425" s="76"/>
      <c r="Q425" s="76" t="s">
        <v>134</v>
      </c>
      <c r="R425" s="76"/>
      <c r="S425" s="76"/>
      <c r="T425" s="76"/>
      <c r="U425" s="76"/>
      <c r="V425" s="76"/>
      <c r="W425" s="76"/>
      <c r="X425" s="76"/>
      <c r="Y425" s="76"/>
      <c r="Z425" s="76" t="s">
        <v>38</v>
      </c>
      <c r="AA425" s="76"/>
      <c r="AB425" s="76"/>
      <c r="AC425" s="76"/>
      <c r="AD425" s="76"/>
      <c r="AE425" s="76"/>
      <c r="AF425" s="76"/>
      <c r="AG425" s="76"/>
      <c r="AH425" s="76"/>
      <c r="AI425" s="76"/>
      <c r="AJ425" s="76"/>
      <c r="AK425" s="76"/>
      <c r="AL425" s="76"/>
      <c r="AM425" s="76"/>
      <c r="AN425" s="76"/>
      <c r="AO425" s="76"/>
      <c r="AP425" s="76"/>
      <c r="AQ425" s="76"/>
      <c r="AR425" s="76"/>
      <c r="AS425" s="76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7"/>
      <c r="BM425" s="77"/>
      <c r="BN425" s="77"/>
      <c r="BO425" s="77"/>
      <c r="BP425" s="77"/>
      <c r="BQ425" s="77"/>
      <c r="BR425" s="77"/>
      <c r="BS425" s="77"/>
      <c r="BT425" s="77"/>
      <c r="BU425" s="77"/>
      <c r="BV425" s="77"/>
      <c r="BW425" s="77"/>
      <c r="BX425" s="77"/>
      <c r="BY425" s="77"/>
      <c r="BZ425" s="77"/>
      <c r="CA425" s="77"/>
    </row>
    <row r="426" spans="1:79" ht="24.95" customHeight="1" x14ac:dyDescent="0.25">
      <c r="A426" s="78">
        <v>202</v>
      </c>
      <c r="B426" s="78"/>
      <c r="C426" s="78"/>
      <c r="D426" s="78"/>
      <c r="E426" s="78"/>
      <c r="F426" s="78"/>
      <c r="G426" s="76" t="s">
        <v>57</v>
      </c>
      <c r="H426" s="76"/>
      <c r="I426" s="76"/>
      <c r="J426" s="76"/>
      <c r="K426" s="76"/>
      <c r="L426" s="76"/>
      <c r="M426" s="76"/>
      <c r="N426" s="76"/>
      <c r="O426" s="76"/>
      <c r="P426" s="76"/>
      <c r="Q426" s="76" t="s">
        <v>135</v>
      </c>
      <c r="R426" s="76"/>
      <c r="S426" s="76"/>
      <c r="T426" s="76"/>
      <c r="U426" s="76"/>
      <c r="V426" s="76"/>
      <c r="W426" s="76"/>
      <c r="X426" s="76"/>
      <c r="Y426" s="76"/>
      <c r="Z426" s="76" t="s">
        <v>38</v>
      </c>
      <c r="AA426" s="76"/>
      <c r="AB426" s="76"/>
      <c r="AC426" s="76"/>
      <c r="AD426" s="76"/>
      <c r="AE426" s="76"/>
      <c r="AF426" s="76"/>
      <c r="AG426" s="76"/>
      <c r="AH426" s="76"/>
      <c r="AI426" s="76"/>
      <c r="AJ426" s="76"/>
      <c r="AK426" s="76"/>
      <c r="AL426" s="76"/>
      <c r="AM426" s="76"/>
      <c r="AN426" s="76"/>
      <c r="AO426" s="76"/>
      <c r="AP426" s="76"/>
      <c r="AQ426" s="76"/>
      <c r="AR426" s="76"/>
      <c r="AS426" s="76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7"/>
      <c r="BM426" s="77"/>
      <c r="BN426" s="77"/>
      <c r="BO426" s="77"/>
      <c r="BP426" s="77"/>
      <c r="BQ426" s="77"/>
      <c r="BR426" s="77"/>
      <c r="BS426" s="77"/>
      <c r="BT426" s="77"/>
      <c r="BU426" s="77"/>
      <c r="BV426" s="77"/>
      <c r="BW426" s="77"/>
      <c r="BX426" s="77"/>
      <c r="BY426" s="77"/>
      <c r="BZ426" s="77"/>
      <c r="CA426" s="77"/>
    </row>
    <row r="427" spans="1:79" ht="24.95" customHeight="1" x14ac:dyDescent="0.25">
      <c r="A427" s="78">
        <v>209</v>
      </c>
      <c r="B427" s="78"/>
      <c r="C427" s="78"/>
      <c r="D427" s="78"/>
      <c r="E427" s="78"/>
      <c r="F427" s="78"/>
      <c r="G427" s="76" t="s">
        <v>57</v>
      </c>
      <c r="H427" s="76"/>
      <c r="I427" s="76"/>
      <c r="J427" s="76"/>
      <c r="K427" s="76"/>
      <c r="L427" s="76"/>
      <c r="M427" s="76"/>
      <c r="N427" s="76"/>
      <c r="O427" s="76"/>
      <c r="P427" s="76"/>
      <c r="Q427" s="76" t="s">
        <v>136</v>
      </c>
      <c r="R427" s="76"/>
      <c r="S427" s="76"/>
      <c r="T427" s="76"/>
      <c r="U427" s="76"/>
      <c r="V427" s="76"/>
      <c r="W427" s="76"/>
      <c r="X427" s="76"/>
      <c r="Y427" s="76"/>
      <c r="Z427" s="76" t="s">
        <v>38</v>
      </c>
      <c r="AA427" s="76"/>
      <c r="AB427" s="76"/>
      <c r="AC427" s="76"/>
      <c r="AD427" s="76"/>
      <c r="AE427" s="76"/>
      <c r="AF427" s="76"/>
      <c r="AG427" s="76"/>
      <c r="AH427" s="76"/>
      <c r="AI427" s="76"/>
      <c r="AJ427" s="76"/>
      <c r="AK427" s="76"/>
      <c r="AL427" s="76"/>
      <c r="AM427" s="76"/>
      <c r="AN427" s="76"/>
      <c r="AO427" s="76"/>
      <c r="AP427" s="76"/>
      <c r="AQ427" s="76"/>
      <c r="AR427" s="76"/>
      <c r="AS427" s="76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7"/>
      <c r="BM427" s="77"/>
      <c r="BN427" s="77"/>
      <c r="BO427" s="77"/>
      <c r="BP427" s="77"/>
      <c r="BQ427" s="77"/>
      <c r="BR427" s="77"/>
      <c r="BS427" s="77"/>
      <c r="BT427" s="77"/>
      <c r="BU427" s="77"/>
      <c r="BV427" s="77"/>
      <c r="BW427" s="77"/>
      <c r="BX427" s="77"/>
      <c r="BY427" s="77"/>
      <c r="BZ427" s="77"/>
      <c r="CA427" s="77"/>
    </row>
    <row r="428" spans="1:79" ht="24.95" customHeight="1" x14ac:dyDescent="0.25">
      <c r="A428" s="78">
        <v>212</v>
      </c>
      <c r="B428" s="78"/>
      <c r="C428" s="78"/>
      <c r="D428" s="78"/>
      <c r="E428" s="78"/>
      <c r="F428" s="78"/>
      <c r="G428" s="76" t="s">
        <v>57</v>
      </c>
      <c r="H428" s="76"/>
      <c r="I428" s="76"/>
      <c r="J428" s="76"/>
      <c r="K428" s="76"/>
      <c r="L428" s="76"/>
      <c r="M428" s="76"/>
      <c r="N428" s="76"/>
      <c r="O428" s="76"/>
      <c r="P428" s="76"/>
      <c r="Q428" s="76" t="s">
        <v>137</v>
      </c>
      <c r="R428" s="76"/>
      <c r="S428" s="76"/>
      <c r="T428" s="76"/>
      <c r="U428" s="76"/>
      <c r="V428" s="76"/>
      <c r="W428" s="76"/>
      <c r="X428" s="76"/>
      <c r="Y428" s="76"/>
      <c r="Z428" s="76" t="s">
        <v>38</v>
      </c>
      <c r="AA428" s="76"/>
      <c r="AB428" s="76"/>
      <c r="AC428" s="76"/>
      <c r="AD428" s="76"/>
      <c r="AE428" s="76"/>
      <c r="AF428" s="76"/>
      <c r="AG428" s="76"/>
      <c r="AH428" s="76"/>
      <c r="AI428" s="76"/>
      <c r="AJ428" s="76"/>
      <c r="AK428" s="76"/>
      <c r="AL428" s="76"/>
      <c r="AM428" s="76"/>
      <c r="AN428" s="76"/>
      <c r="AO428" s="76"/>
      <c r="AP428" s="76"/>
      <c r="AQ428" s="76"/>
      <c r="AR428" s="76"/>
      <c r="AS428" s="76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7"/>
      <c r="BM428" s="77"/>
      <c r="BN428" s="77"/>
      <c r="BO428" s="77"/>
      <c r="BP428" s="77"/>
      <c r="BQ428" s="77"/>
      <c r="BR428" s="77"/>
      <c r="BS428" s="77"/>
      <c r="BT428" s="77"/>
      <c r="BU428" s="77"/>
      <c r="BV428" s="77"/>
      <c r="BW428" s="77"/>
      <c r="BX428" s="77"/>
      <c r="BY428" s="77"/>
      <c r="BZ428" s="77"/>
      <c r="CA428" s="77"/>
    </row>
    <row r="429" spans="1:79" ht="24.95" customHeight="1" x14ac:dyDescent="0.25">
      <c r="A429" s="78">
        <v>217</v>
      </c>
      <c r="B429" s="78"/>
      <c r="C429" s="78"/>
      <c r="D429" s="78"/>
      <c r="E429" s="78"/>
      <c r="F429" s="78"/>
      <c r="G429" s="76" t="s">
        <v>57</v>
      </c>
      <c r="H429" s="76"/>
      <c r="I429" s="76"/>
      <c r="J429" s="76"/>
      <c r="K429" s="76"/>
      <c r="L429" s="76"/>
      <c r="M429" s="76"/>
      <c r="N429" s="76"/>
      <c r="O429" s="76"/>
      <c r="P429" s="76"/>
      <c r="Q429" s="76" t="s">
        <v>138</v>
      </c>
      <c r="R429" s="76"/>
      <c r="S429" s="76"/>
      <c r="T429" s="76"/>
      <c r="U429" s="76"/>
      <c r="V429" s="76"/>
      <c r="W429" s="76"/>
      <c r="X429" s="76"/>
      <c r="Y429" s="76"/>
      <c r="Z429" s="76" t="s">
        <v>38</v>
      </c>
      <c r="AA429" s="76"/>
      <c r="AB429" s="76"/>
      <c r="AC429" s="76"/>
      <c r="AD429" s="76"/>
      <c r="AE429" s="76"/>
      <c r="AF429" s="76"/>
      <c r="AG429" s="76"/>
      <c r="AH429" s="76"/>
      <c r="AI429" s="76"/>
      <c r="AJ429" s="76"/>
      <c r="AK429" s="76"/>
      <c r="AL429" s="76"/>
      <c r="AM429" s="76"/>
      <c r="AN429" s="76"/>
      <c r="AO429" s="76"/>
      <c r="AP429" s="76"/>
      <c r="AQ429" s="76"/>
      <c r="AR429" s="76"/>
      <c r="AS429" s="76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7"/>
      <c r="BM429" s="77"/>
      <c r="BN429" s="77"/>
      <c r="BO429" s="77"/>
      <c r="BP429" s="77"/>
      <c r="BQ429" s="77"/>
      <c r="BR429" s="77"/>
      <c r="BS429" s="77"/>
      <c r="BT429" s="77"/>
      <c r="BU429" s="77"/>
      <c r="BV429" s="77"/>
      <c r="BW429" s="77"/>
      <c r="BX429" s="77"/>
      <c r="BY429" s="77"/>
      <c r="BZ429" s="77"/>
      <c r="CA429" s="77"/>
    </row>
    <row r="430" spans="1:79" ht="24.95" customHeight="1" x14ac:dyDescent="0.25">
      <c r="A430" s="78">
        <v>260</v>
      </c>
      <c r="B430" s="78"/>
      <c r="C430" s="78"/>
      <c r="D430" s="78"/>
      <c r="E430" s="78"/>
      <c r="F430" s="78"/>
      <c r="G430" s="76" t="s">
        <v>57</v>
      </c>
      <c r="H430" s="76"/>
      <c r="I430" s="76"/>
      <c r="J430" s="76"/>
      <c r="K430" s="76"/>
      <c r="L430" s="76"/>
      <c r="M430" s="76"/>
      <c r="N430" s="76"/>
      <c r="O430" s="76"/>
      <c r="P430" s="76"/>
      <c r="Q430" s="76" t="s">
        <v>139</v>
      </c>
      <c r="R430" s="76"/>
      <c r="S430" s="76"/>
      <c r="T430" s="76"/>
      <c r="U430" s="76"/>
      <c r="V430" s="76"/>
      <c r="W430" s="76"/>
      <c r="X430" s="76"/>
      <c r="Y430" s="76"/>
      <c r="Z430" s="76" t="s">
        <v>38</v>
      </c>
      <c r="AA430" s="76"/>
      <c r="AB430" s="76"/>
      <c r="AC430" s="76"/>
      <c r="AD430" s="76"/>
      <c r="AE430" s="76"/>
      <c r="AF430" s="76"/>
      <c r="AG430" s="76"/>
      <c r="AH430" s="76"/>
      <c r="AI430" s="76"/>
      <c r="AJ430" s="76"/>
      <c r="AK430" s="76"/>
      <c r="AL430" s="76"/>
      <c r="AM430" s="76"/>
      <c r="AN430" s="76"/>
      <c r="AO430" s="76"/>
      <c r="AP430" s="76"/>
      <c r="AQ430" s="76"/>
      <c r="AR430" s="76"/>
      <c r="AS430" s="76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7"/>
      <c r="BM430" s="77"/>
      <c r="BN430" s="77"/>
      <c r="BO430" s="77"/>
      <c r="BP430" s="77"/>
      <c r="BQ430" s="77"/>
      <c r="BR430" s="77"/>
      <c r="BS430" s="77"/>
      <c r="BT430" s="77"/>
      <c r="BU430" s="77"/>
      <c r="BV430" s="77"/>
      <c r="BW430" s="77"/>
      <c r="BX430" s="77"/>
      <c r="BY430" s="77"/>
      <c r="BZ430" s="77"/>
      <c r="CA430" s="77"/>
    </row>
    <row r="431" spans="1:79" ht="24.95" customHeight="1" x14ac:dyDescent="0.25">
      <c r="A431" s="78">
        <v>266</v>
      </c>
      <c r="B431" s="78"/>
      <c r="C431" s="78"/>
      <c r="D431" s="78"/>
      <c r="E431" s="78"/>
      <c r="F431" s="78"/>
      <c r="G431" s="76" t="s">
        <v>57</v>
      </c>
      <c r="H431" s="76"/>
      <c r="I431" s="76"/>
      <c r="J431" s="76"/>
      <c r="K431" s="76"/>
      <c r="L431" s="76"/>
      <c r="M431" s="76"/>
      <c r="N431" s="76"/>
      <c r="O431" s="76"/>
      <c r="P431" s="76"/>
      <c r="Q431" s="76" t="s">
        <v>140</v>
      </c>
      <c r="R431" s="76"/>
      <c r="S431" s="76"/>
      <c r="T431" s="76"/>
      <c r="U431" s="76"/>
      <c r="V431" s="76"/>
      <c r="W431" s="76"/>
      <c r="X431" s="76"/>
      <c r="Y431" s="76"/>
      <c r="Z431" s="76" t="s">
        <v>38</v>
      </c>
      <c r="AA431" s="76"/>
      <c r="AB431" s="76"/>
      <c r="AC431" s="76"/>
      <c r="AD431" s="76"/>
      <c r="AE431" s="76"/>
      <c r="AF431" s="76"/>
      <c r="AG431" s="76"/>
      <c r="AH431" s="76"/>
      <c r="AI431" s="76"/>
      <c r="AJ431" s="76"/>
      <c r="AK431" s="76"/>
      <c r="AL431" s="76"/>
      <c r="AM431" s="76"/>
      <c r="AN431" s="76"/>
      <c r="AO431" s="76"/>
      <c r="AP431" s="76"/>
      <c r="AQ431" s="76"/>
      <c r="AR431" s="76"/>
      <c r="AS431" s="76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7"/>
      <c r="BM431" s="77"/>
      <c r="BN431" s="77"/>
      <c r="BO431" s="77"/>
      <c r="BP431" s="77"/>
      <c r="BQ431" s="77"/>
      <c r="BR431" s="77"/>
      <c r="BS431" s="77"/>
      <c r="BT431" s="77"/>
      <c r="BU431" s="77"/>
      <c r="BV431" s="77"/>
      <c r="BW431" s="77"/>
      <c r="BX431" s="77"/>
      <c r="BY431" s="77"/>
      <c r="BZ431" s="77"/>
      <c r="CA431" s="77"/>
    </row>
    <row r="432" spans="1:79" ht="24.95" customHeight="1" x14ac:dyDescent="0.25">
      <c r="A432" s="78">
        <v>267</v>
      </c>
      <c r="B432" s="78"/>
      <c r="C432" s="78"/>
      <c r="D432" s="78"/>
      <c r="E432" s="78"/>
      <c r="F432" s="78"/>
      <c r="G432" s="76" t="s">
        <v>57</v>
      </c>
      <c r="H432" s="76"/>
      <c r="I432" s="76"/>
      <c r="J432" s="76"/>
      <c r="K432" s="76"/>
      <c r="L432" s="76"/>
      <c r="M432" s="76"/>
      <c r="N432" s="76"/>
      <c r="O432" s="76"/>
      <c r="P432" s="76"/>
      <c r="Q432" s="76" t="s">
        <v>141</v>
      </c>
      <c r="R432" s="76"/>
      <c r="S432" s="76"/>
      <c r="T432" s="76"/>
      <c r="U432" s="76"/>
      <c r="V432" s="76"/>
      <c r="W432" s="76"/>
      <c r="X432" s="76"/>
      <c r="Y432" s="76"/>
      <c r="Z432" s="76" t="s">
        <v>38</v>
      </c>
      <c r="AA432" s="76"/>
      <c r="AB432" s="76"/>
      <c r="AC432" s="76"/>
      <c r="AD432" s="76"/>
      <c r="AE432" s="76"/>
      <c r="AF432" s="76"/>
      <c r="AG432" s="76"/>
      <c r="AH432" s="76"/>
      <c r="AI432" s="76"/>
      <c r="AJ432" s="76"/>
      <c r="AK432" s="76"/>
      <c r="AL432" s="76"/>
      <c r="AM432" s="76"/>
      <c r="AN432" s="76"/>
      <c r="AO432" s="76"/>
      <c r="AP432" s="76"/>
      <c r="AQ432" s="76"/>
      <c r="AR432" s="76"/>
      <c r="AS432" s="76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7"/>
      <c r="BM432" s="77"/>
      <c r="BN432" s="77"/>
      <c r="BO432" s="77"/>
      <c r="BP432" s="77"/>
      <c r="BQ432" s="77"/>
      <c r="BR432" s="77"/>
      <c r="BS432" s="77"/>
      <c r="BT432" s="77"/>
      <c r="BU432" s="77"/>
      <c r="BV432" s="77"/>
      <c r="BW432" s="77"/>
      <c r="BX432" s="77"/>
      <c r="BY432" s="77"/>
      <c r="BZ432" s="77"/>
      <c r="CA432" s="77"/>
    </row>
    <row r="433" spans="1:79" ht="24.95" customHeight="1" x14ac:dyDescent="0.25">
      <c r="A433" s="78">
        <v>268</v>
      </c>
      <c r="B433" s="78"/>
      <c r="C433" s="78"/>
      <c r="D433" s="78"/>
      <c r="E433" s="78"/>
      <c r="F433" s="78"/>
      <c r="G433" s="76" t="s">
        <v>57</v>
      </c>
      <c r="H433" s="76"/>
      <c r="I433" s="76"/>
      <c r="J433" s="76"/>
      <c r="K433" s="76"/>
      <c r="L433" s="76"/>
      <c r="M433" s="76"/>
      <c r="N433" s="76"/>
      <c r="O433" s="76"/>
      <c r="P433" s="76"/>
      <c r="Q433" s="76" t="s">
        <v>142</v>
      </c>
      <c r="R433" s="76"/>
      <c r="S433" s="76"/>
      <c r="T433" s="76"/>
      <c r="U433" s="76"/>
      <c r="V433" s="76"/>
      <c r="W433" s="76"/>
      <c r="X433" s="76"/>
      <c r="Y433" s="76"/>
      <c r="Z433" s="76" t="s">
        <v>38</v>
      </c>
      <c r="AA433" s="76"/>
      <c r="AB433" s="76"/>
      <c r="AC433" s="76"/>
      <c r="AD433" s="76"/>
      <c r="AE433" s="76"/>
      <c r="AF433" s="76"/>
      <c r="AG433" s="76"/>
      <c r="AH433" s="76"/>
      <c r="AI433" s="76"/>
      <c r="AJ433" s="76"/>
      <c r="AK433" s="76"/>
      <c r="AL433" s="76"/>
      <c r="AM433" s="76"/>
      <c r="AN433" s="76"/>
      <c r="AO433" s="76"/>
      <c r="AP433" s="76"/>
      <c r="AQ433" s="76"/>
      <c r="AR433" s="76"/>
      <c r="AS433" s="76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7"/>
      <c r="BM433" s="77"/>
      <c r="BN433" s="77"/>
      <c r="BO433" s="77"/>
      <c r="BP433" s="77"/>
      <c r="BQ433" s="77"/>
      <c r="BR433" s="77"/>
      <c r="BS433" s="77"/>
      <c r="BT433" s="77"/>
      <c r="BU433" s="77"/>
      <c r="BV433" s="77"/>
      <c r="BW433" s="77"/>
      <c r="BX433" s="77"/>
      <c r="BY433" s="77"/>
      <c r="BZ433" s="77"/>
      <c r="CA433" s="77"/>
    </row>
    <row r="434" spans="1:79" ht="24.95" customHeight="1" x14ac:dyDescent="0.25">
      <c r="A434" s="78">
        <v>269</v>
      </c>
      <c r="B434" s="78"/>
      <c r="C434" s="78"/>
      <c r="D434" s="78"/>
      <c r="E434" s="78"/>
      <c r="F434" s="78"/>
      <c r="G434" s="76" t="s">
        <v>57</v>
      </c>
      <c r="H434" s="76"/>
      <c r="I434" s="76"/>
      <c r="J434" s="76"/>
      <c r="K434" s="76"/>
      <c r="L434" s="76"/>
      <c r="M434" s="76"/>
      <c r="N434" s="76"/>
      <c r="O434" s="76"/>
      <c r="P434" s="76"/>
      <c r="Q434" s="76" t="s">
        <v>143</v>
      </c>
      <c r="R434" s="76"/>
      <c r="S434" s="76"/>
      <c r="T434" s="76"/>
      <c r="U434" s="76"/>
      <c r="V434" s="76"/>
      <c r="W434" s="76"/>
      <c r="X434" s="76"/>
      <c r="Y434" s="76"/>
      <c r="Z434" s="76" t="s">
        <v>38</v>
      </c>
      <c r="AA434" s="76"/>
      <c r="AB434" s="76"/>
      <c r="AC434" s="76"/>
      <c r="AD434" s="76"/>
      <c r="AE434" s="76"/>
      <c r="AF434" s="76"/>
      <c r="AG434" s="76"/>
      <c r="AH434" s="76"/>
      <c r="AI434" s="76"/>
      <c r="AJ434" s="76"/>
      <c r="AK434" s="76"/>
      <c r="AL434" s="76"/>
      <c r="AM434" s="76"/>
      <c r="AN434" s="76"/>
      <c r="AO434" s="76"/>
      <c r="AP434" s="76"/>
      <c r="AQ434" s="76"/>
      <c r="AR434" s="76"/>
      <c r="AS434" s="76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7"/>
      <c r="BM434" s="77"/>
      <c r="BN434" s="77"/>
      <c r="BO434" s="77"/>
      <c r="BP434" s="77"/>
      <c r="BQ434" s="77"/>
      <c r="BR434" s="77"/>
      <c r="BS434" s="77"/>
      <c r="BT434" s="77"/>
      <c r="BU434" s="77"/>
      <c r="BV434" s="77"/>
      <c r="BW434" s="77"/>
      <c r="BX434" s="77"/>
      <c r="BY434" s="77"/>
      <c r="BZ434" s="77"/>
      <c r="CA434" s="77"/>
    </row>
    <row r="435" spans="1:79" ht="24.95" customHeight="1" x14ac:dyDescent="0.25">
      <c r="A435" s="78">
        <v>270</v>
      </c>
      <c r="B435" s="78"/>
      <c r="C435" s="78"/>
      <c r="D435" s="78"/>
      <c r="E435" s="78"/>
      <c r="F435" s="78"/>
      <c r="G435" s="76" t="s">
        <v>57</v>
      </c>
      <c r="H435" s="76"/>
      <c r="I435" s="76"/>
      <c r="J435" s="76"/>
      <c r="K435" s="76"/>
      <c r="L435" s="76"/>
      <c r="M435" s="76"/>
      <c r="N435" s="76"/>
      <c r="O435" s="76"/>
      <c r="P435" s="76"/>
      <c r="Q435" s="76" t="s">
        <v>144</v>
      </c>
      <c r="R435" s="76"/>
      <c r="S435" s="76"/>
      <c r="T435" s="76"/>
      <c r="U435" s="76"/>
      <c r="V435" s="76"/>
      <c r="W435" s="76"/>
      <c r="X435" s="76"/>
      <c r="Y435" s="76"/>
      <c r="Z435" s="76" t="s">
        <v>38</v>
      </c>
      <c r="AA435" s="76"/>
      <c r="AB435" s="76"/>
      <c r="AC435" s="76"/>
      <c r="AD435" s="76"/>
      <c r="AE435" s="76"/>
      <c r="AF435" s="76"/>
      <c r="AG435" s="76"/>
      <c r="AH435" s="76"/>
      <c r="AI435" s="76"/>
      <c r="AJ435" s="76"/>
      <c r="AK435" s="76"/>
      <c r="AL435" s="76"/>
      <c r="AM435" s="76"/>
      <c r="AN435" s="76"/>
      <c r="AO435" s="76"/>
      <c r="AP435" s="76"/>
      <c r="AQ435" s="76"/>
      <c r="AR435" s="76"/>
      <c r="AS435" s="76"/>
      <c r="AT435" s="74"/>
      <c r="AU435" s="74"/>
      <c r="AV435" s="74"/>
      <c r="AW435" s="74"/>
      <c r="AX435" s="74"/>
      <c r="AY435" s="74"/>
      <c r="AZ435" s="74"/>
      <c r="BA435" s="74"/>
      <c r="BB435" s="74"/>
      <c r="BC435" s="74"/>
      <c r="BD435" s="74"/>
      <c r="BE435" s="74"/>
      <c r="BF435" s="74"/>
      <c r="BG435" s="74"/>
      <c r="BH435" s="74"/>
      <c r="BI435" s="74"/>
      <c r="BJ435" s="74"/>
      <c r="BK435" s="74"/>
      <c r="BL435" s="77"/>
      <c r="BM435" s="77"/>
      <c r="BN435" s="77"/>
      <c r="BO435" s="77"/>
      <c r="BP435" s="77"/>
      <c r="BQ435" s="77"/>
      <c r="BR435" s="77"/>
      <c r="BS435" s="77"/>
      <c r="BT435" s="77"/>
      <c r="BU435" s="77"/>
      <c r="BV435" s="77"/>
      <c r="BW435" s="77"/>
      <c r="BX435" s="77"/>
      <c r="BY435" s="77"/>
      <c r="BZ435" s="77"/>
      <c r="CA435" s="77"/>
    </row>
    <row r="436" spans="1:79" ht="24.95" customHeight="1" x14ac:dyDescent="0.25">
      <c r="A436" s="78">
        <v>271</v>
      </c>
      <c r="B436" s="78"/>
      <c r="C436" s="78"/>
      <c r="D436" s="78"/>
      <c r="E436" s="78"/>
      <c r="F436" s="78"/>
      <c r="G436" s="76" t="s">
        <v>57</v>
      </c>
      <c r="H436" s="76"/>
      <c r="I436" s="76"/>
      <c r="J436" s="76"/>
      <c r="K436" s="76"/>
      <c r="L436" s="76"/>
      <c r="M436" s="76"/>
      <c r="N436" s="76"/>
      <c r="O436" s="76"/>
      <c r="P436" s="76"/>
      <c r="Q436" s="76" t="s">
        <v>145</v>
      </c>
      <c r="R436" s="76"/>
      <c r="S436" s="76"/>
      <c r="T436" s="76"/>
      <c r="U436" s="76"/>
      <c r="V436" s="76"/>
      <c r="W436" s="76"/>
      <c r="X436" s="76"/>
      <c r="Y436" s="76"/>
      <c r="Z436" s="76" t="s">
        <v>38</v>
      </c>
      <c r="AA436" s="76"/>
      <c r="AB436" s="76"/>
      <c r="AC436" s="76"/>
      <c r="AD436" s="76"/>
      <c r="AE436" s="76"/>
      <c r="AF436" s="76"/>
      <c r="AG436" s="76"/>
      <c r="AH436" s="76"/>
      <c r="AI436" s="76"/>
      <c r="AJ436" s="76"/>
      <c r="AK436" s="76"/>
      <c r="AL436" s="76"/>
      <c r="AM436" s="76"/>
      <c r="AN436" s="76"/>
      <c r="AO436" s="76"/>
      <c r="AP436" s="76"/>
      <c r="AQ436" s="76"/>
      <c r="AR436" s="76"/>
      <c r="AS436" s="76"/>
      <c r="AT436" s="74"/>
      <c r="AU436" s="74"/>
      <c r="AV436" s="74"/>
      <c r="AW436" s="74"/>
      <c r="AX436" s="74"/>
      <c r="AY436" s="74"/>
      <c r="AZ436" s="74"/>
      <c r="BA436" s="74"/>
      <c r="BB436" s="74"/>
      <c r="BC436" s="74"/>
      <c r="BD436" s="74"/>
      <c r="BE436" s="74"/>
      <c r="BF436" s="74"/>
      <c r="BG436" s="74"/>
      <c r="BH436" s="74"/>
      <c r="BI436" s="74"/>
      <c r="BJ436" s="74"/>
      <c r="BK436" s="74"/>
      <c r="BL436" s="77"/>
      <c r="BM436" s="77"/>
      <c r="BN436" s="77"/>
      <c r="BO436" s="77"/>
      <c r="BP436" s="77"/>
      <c r="BQ436" s="77"/>
      <c r="BR436" s="77"/>
      <c r="BS436" s="77"/>
      <c r="BT436" s="77"/>
      <c r="BU436" s="77"/>
      <c r="BV436" s="77"/>
      <c r="BW436" s="77"/>
      <c r="BX436" s="77"/>
      <c r="BY436" s="77"/>
      <c r="BZ436" s="77"/>
      <c r="CA436" s="77"/>
    </row>
    <row r="437" spans="1:79" ht="24.95" customHeight="1" x14ac:dyDescent="0.25">
      <c r="A437" s="78">
        <v>275</v>
      </c>
      <c r="B437" s="78"/>
      <c r="C437" s="78"/>
      <c r="D437" s="78"/>
      <c r="E437" s="78"/>
      <c r="F437" s="78"/>
      <c r="G437" s="76" t="s">
        <v>57</v>
      </c>
      <c r="H437" s="76"/>
      <c r="I437" s="76"/>
      <c r="J437" s="76"/>
      <c r="K437" s="76"/>
      <c r="L437" s="76"/>
      <c r="M437" s="76"/>
      <c r="N437" s="76"/>
      <c r="O437" s="76"/>
      <c r="P437" s="76"/>
      <c r="Q437" s="76" t="s">
        <v>146</v>
      </c>
      <c r="R437" s="76"/>
      <c r="S437" s="76"/>
      <c r="T437" s="76"/>
      <c r="U437" s="76"/>
      <c r="V437" s="76"/>
      <c r="W437" s="76"/>
      <c r="X437" s="76"/>
      <c r="Y437" s="76"/>
      <c r="Z437" s="76" t="s">
        <v>38</v>
      </c>
      <c r="AA437" s="76"/>
      <c r="AB437" s="76"/>
      <c r="AC437" s="76"/>
      <c r="AD437" s="76"/>
      <c r="AE437" s="76"/>
      <c r="AF437" s="76"/>
      <c r="AG437" s="76"/>
      <c r="AH437" s="76"/>
      <c r="AI437" s="76"/>
      <c r="AJ437" s="76"/>
      <c r="AK437" s="76"/>
      <c r="AL437" s="76"/>
      <c r="AM437" s="76"/>
      <c r="AN437" s="76"/>
      <c r="AO437" s="76"/>
      <c r="AP437" s="76"/>
      <c r="AQ437" s="76"/>
      <c r="AR437" s="76"/>
      <c r="AS437" s="76"/>
      <c r="AT437" s="74"/>
      <c r="AU437" s="74"/>
      <c r="AV437" s="74"/>
      <c r="AW437" s="74"/>
      <c r="AX437" s="74"/>
      <c r="AY437" s="74"/>
      <c r="AZ437" s="74"/>
      <c r="BA437" s="74"/>
      <c r="BB437" s="74"/>
      <c r="BC437" s="74"/>
      <c r="BD437" s="74"/>
      <c r="BE437" s="74"/>
      <c r="BF437" s="74"/>
      <c r="BG437" s="74"/>
      <c r="BH437" s="74"/>
      <c r="BI437" s="74"/>
      <c r="BJ437" s="74"/>
      <c r="BK437" s="74"/>
      <c r="BL437" s="77"/>
      <c r="BM437" s="77"/>
      <c r="BN437" s="77"/>
      <c r="BO437" s="77"/>
      <c r="BP437" s="77"/>
      <c r="BQ437" s="77"/>
      <c r="BR437" s="77"/>
      <c r="BS437" s="77"/>
      <c r="BT437" s="77"/>
      <c r="BU437" s="77"/>
      <c r="BV437" s="77"/>
      <c r="BW437" s="77"/>
      <c r="BX437" s="77"/>
      <c r="BY437" s="77"/>
      <c r="BZ437" s="77"/>
      <c r="CA437" s="77"/>
    </row>
    <row r="438" spans="1:79" ht="24.95" customHeight="1" x14ac:dyDescent="0.25">
      <c r="A438" s="78">
        <v>276</v>
      </c>
      <c r="B438" s="78"/>
      <c r="C438" s="78"/>
      <c r="D438" s="78"/>
      <c r="E438" s="78"/>
      <c r="F438" s="78"/>
      <c r="G438" s="76" t="s">
        <v>57</v>
      </c>
      <c r="H438" s="76"/>
      <c r="I438" s="76"/>
      <c r="J438" s="76"/>
      <c r="K438" s="76"/>
      <c r="L438" s="76"/>
      <c r="M438" s="76"/>
      <c r="N438" s="76"/>
      <c r="O438" s="76"/>
      <c r="P438" s="76"/>
      <c r="Q438" s="76" t="s">
        <v>147</v>
      </c>
      <c r="R438" s="76"/>
      <c r="S438" s="76"/>
      <c r="T438" s="76"/>
      <c r="U438" s="76"/>
      <c r="V438" s="76"/>
      <c r="W438" s="76"/>
      <c r="X438" s="76"/>
      <c r="Y438" s="76"/>
      <c r="Z438" s="76" t="s">
        <v>38</v>
      </c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77"/>
    </row>
    <row r="439" spans="1:79" ht="24.95" customHeight="1" x14ac:dyDescent="0.25">
      <c r="A439" s="78">
        <v>282</v>
      </c>
      <c r="B439" s="78"/>
      <c r="C439" s="78"/>
      <c r="D439" s="78"/>
      <c r="E439" s="78"/>
      <c r="F439" s="78"/>
      <c r="G439" s="76" t="s">
        <v>57</v>
      </c>
      <c r="H439" s="76"/>
      <c r="I439" s="76"/>
      <c r="J439" s="76"/>
      <c r="K439" s="76"/>
      <c r="L439" s="76"/>
      <c r="M439" s="76"/>
      <c r="N439" s="76"/>
      <c r="O439" s="76"/>
      <c r="P439" s="76"/>
      <c r="Q439" s="76" t="s">
        <v>148</v>
      </c>
      <c r="R439" s="76"/>
      <c r="S439" s="76"/>
      <c r="T439" s="76"/>
      <c r="U439" s="76"/>
      <c r="V439" s="76"/>
      <c r="W439" s="76"/>
      <c r="X439" s="76"/>
      <c r="Y439" s="76"/>
      <c r="Z439" s="76" t="s">
        <v>38</v>
      </c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77"/>
    </row>
    <row r="440" spans="1:79" ht="24.95" customHeight="1" x14ac:dyDescent="0.25">
      <c r="A440" s="78">
        <v>284</v>
      </c>
      <c r="B440" s="78"/>
      <c r="C440" s="78"/>
      <c r="D440" s="78"/>
      <c r="E440" s="78"/>
      <c r="F440" s="78"/>
      <c r="G440" s="76" t="s">
        <v>57</v>
      </c>
      <c r="H440" s="76"/>
      <c r="I440" s="76"/>
      <c r="J440" s="76"/>
      <c r="K440" s="76"/>
      <c r="L440" s="76"/>
      <c r="M440" s="76"/>
      <c r="N440" s="76"/>
      <c r="O440" s="76"/>
      <c r="P440" s="76"/>
      <c r="Q440" s="76" t="s">
        <v>149</v>
      </c>
      <c r="R440" s="76"/>
      <c r="S440" s="76"/>
      <c r="T440" s="76"/>
      <c r="U440" s="76"/>
      <c r="V440" s="76"/>
      <c r="W440" s="76"/>
      <c r="X440" s="76"/>
      <c r="Y440" s="76"/>
      <c r="Z440" s="76" t="s">
        <v>38</v>
      </c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77"/>
    </row>
    <row r="441" spans="1:79" ht="24.95" customHeight="1" x14ac:dyDescent="0.25">
      <c r="A441" s="78">
        <v>288</v>
      </c>
      <c r="B441" s="78"/>
      <c r="C441" s="78"/>
      <c r="D441" s="78"/>
      <c r="E441" s="78"/>
      <c r="F441" s="78"/>
      <c r="G441" s="76" t="s">
        <v>57</v>
      </c>
      <c r="H441" s="76"/>
      <c r="I441" s="76"/>
      <c r="J441" s="76"/>
      <c r="K441" s="76"/>
      <c r="L441" s="76"/>
      <c r="M441" s="76"/>
      <c r="N441" s="76"/>
      <c r="O441" s="76"/>
      <c r="P441" s="76"/>
      <c r="Q441" s="76" t="s">
        <v>150</v>
      </c>
      <c r="R441" s="76"/>
      <c r="S441" s="76"/>
      <c r="T441" s="76"/>
      <c r="U441" s="76"/>
      <c r="V441" s="76"/>
      <c r="W441" s="76"/>
      <c r="X441" s="76"/>
      <c r="Y441" s="76"/>
      <c r="Z441" s="76" t="s">
        <v>38</v>
      </c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77"/>
    </row>
    <row r="442" spans="1:79" ht="24.95" customHeight="1" x14ac:dyDescent="0.25">
      <c r="A442" s="78">
        <v>289</v>
      </c>
      <c r="B442" s="78"/>
      <c r="C442" s="78"/>
      <c r="D442" s="78"/>
      <c r="E442" s="78"/>
      <c r="F442" s="78"/>
      <c r="G442" s="76" t="s">
        <v>57</v>
      </c>
      <c r="H442" s="76"/>
      <c r="I442" s="76"/>
      <c r="J442" s="76"/>
      <c r="K442" s="76"/>
      <c r="L442" s="76"/>
      <c r="M442" s="76"/>
      <c r="N442" s="76"/>
      <c r="O442" s="76"/>
      <c r="P442" s="76"/>
      <c r="Q442" s="76" t="s">
        <v>151</v>
      </c>
      <c r="R442" s="76"/>
      <c r="S442" s="76"/>
      <c r="T442" s="76"/>
      <c r="U442" s="76"/>
      <c r="V442" s="76"/>
      <c r="W442" s="76"/>
      <c r="X442" s="76"/>
      <c r="Y442" s="76"/>
      <c r="Z442" s="76" t="s">
        <v>38</v>
      </c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77"/>
    </row>
    <row r="443" spans="1:79" ht="24.95" customHeight="1" x14ac:dyDescent="0.25">
      <c r="A443" s="78">
        <v>290</v>
      </c>
      <c r="B443" s="78"/>
      <c r="C443" s="78"/>
      <c r="D443" s="78"/>
      <c r="E443" s="78"/>
      <c r="F443" s="78"/>
      <c r="G443" s="76" t="s">
        <v>57</v>
      </c>
      <c r="H443" s="76"/>
      <c r="I443" s="76"/>
      <c r="J443" s="76"/>
      <c r="K443" s="76"/>
      <c r="L443" s="76"/>
      <c r="M443" s="76"/>
      <c r="N443" s="76"/>
      <c r="O443" s="76"/>
      <c r="P443" s="76"/>
      <c r="Q443" s="76" t="s">
        <v>152</v>
      </c>
      <c r="R443" s="76"/>
      <c r="S443" s="76"/>
      <c r="T443" s="76"/>
      <c r="U443" s="76"/>
      <c r="V443" s="76"/>
      <c r="W443" s="76"/>
      <c r="X443" s="76"/>
      <c r="Y443" s="76"/>
      <c r="Z443" s="76" t="s">
        <v>38</v>
      </c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77"/>
    </row>
    <row r="444" spans="1:79" ht="24.95" customHeight="1" x14ac:dyDescent="0.25">
      <c r="A444" s="78">
        <v>293</v>
      </c>
      <c r="B444" s="78"/>
      <c r="C444" s="78"/>
      <c r="D444" s="78"/>
      <c r="E444" s="78"/>
      <c r="F444" s="78"/>
      <c r="G444" s="76" t="s">
        <v>57</v>
      </c>
      <c r="H444" s="76"/>
      <c r="I444" s="76"/>
      <c r="J444" s="76"/>
      <c r="K444" s="76"/>
      <c r="L444" s="76"/>
      <c r="M444" s="76"/>
      <c r="N444" s="76"/>
      <c r="O444" s="76"/>
      <c r="P444" s="76"/>
      <c r="Q444" s="76" t="s">
        <v>155</v>
      </c>
      <c r="R444" s="76"/>
      <c r="S444" s="76"/>
      <c r="T444" s="76"/>
      <c r="U444" s="76"/>
      <c r="V444" s="76"/>
      <c r="W444" s="76"/>
      <c r="X444" s="76"/>
      <c r="Y444" s="76"/>
      <c r="Z444" s="76" t="s">
        <v>38</v>
      </c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77"/>
    </row>
    <row r="445" spans="1:79" ht="24.95" customHeight="1" x14ac:dyDescent="0.25">
      <c r="A445" s="78">
        <v>299</v>
      </c>
      <c r="B445" s="78"/>
      <c r="C445" s="78"/>
      <c r="D445" s="78"/>
      <c r="E445" s="78"/>
      <c r="F445" s="78"/>
      <c r="G445" s="76" t="s">
        <v>57</v>
      </c>
      <c r="H445" s="76"/>
      <c r="I445" s="76"/>
      <c r="J445" s="76"/>
      <c r="K445" s="76"/>
      <c r="L445" s="76"/>
      <c r="M445" s="76"/>
      <c r="N445" s="76"/>
      <c r="O445" s="76"/>
      <c r="P445" s="76"/>
      <c r="Q445" s="76" t="s">
        <v>153</v>
      </c>
      <c r="R445" s="76"/>
      <c r="S445" s="76"/>
      <c r="T445" s="76"/>
      <c r="U445" s="76"/>
      <c r="V445" s="76"/>
      <c r="W445" s="76"/>
      <c r="X445" s="76"/>
      <c r="Y445" s="76"/>
      <c r="Z445" s="76" t="s">
        <v>38</v>
      </c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77"/>
    </row>
    <row r="446" spans="1:79" ht="24.95" customHeight="1" x14ac:dyDescent="0.25">
      <c r="A446" s="78">
        <v>301</v>
      </c>
      <c r="B446" s="78"/>
      <c r="C446" s="78"/>
      <c r="D446" s="78"/>
      <c r="E446" s="78"/>
      <c r="F446" s="78"/>
      <c r="G446" s="76" t="s">
        <v>57</v>
      </c>
      <c r="H446" s="76"/>
      <c r="I446" s="76"/>
      <c r="J446" s="76"/>
      <c r="K446" s="76"/>
      <c r="L446" s="76"/>
      <c r="M446" s="76"/>
      <c r="N446" s="76"/>
      <c r="O446" s="76"/>
      <c r="P446" s="76"/>
      <c r="Q446" s="76" t="s">
        <v>154</v>
      </c>
      <c r="R446" s="76"/>
      <c r="S446" s="76"/>
      <c r="T446" s="76"/>
      <c r="U446" s="76"/>
      <c r="V446" s="76"/>
      <c r="W446" s="76"/>
      <c r="X446" s="76"/>
      <c r="Y446" s="76"/>
      <c r="Z446" s="76" t="s">
        <v>38</v>
      </c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77"/>
    </row>
    <row r="447" spans="1:79" ht="24.95" customHeight="1" x14ac:dyDescent="0.25">
      <c r="A447" s="78">
        <v>307</v>
      </c>
      <c r="B447" s="78"/>
      <c r="C447" s="78"/>
      <c r="D447" s="78"/>
      <c r="E447" s="78"/>
      <c r="F447" s="78"/>
      <c r="G447" s="76" t="s">
        <v>57</v>
      </c>
      <c r="H447" s="76"/>
      <c r="I447" s="76"/>
      <c r="J447" s="76"/>
      <c r="K447" s="76"/>
      <c r="L447" s="76"/>
      <c r="M447" s="76"/>
      <c r="N447" s="76"/>
      <c r="O447" s="76"/>
      <c r="P447" s="76"/>
      <c r="Q447" s="76" t="s">
        <v>156</v>
      </c>
      <c r="R447" s="76"/>
      <c r="S447" s="76"/>
      <c r="T447" s="76"/>
      <c r="U447" s="76"/>
      <c r="V447" s="76"/>
      <c r="W447" s="76"/>
      <c r="X447" s="76"/>
      <c r="Y447" s="76"/>
      <c r="Z447" s="76" t="s">
        <v>38</v>
      </c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77"/>
    </row>
    <row r="448" spans="1:79" ht="24.95" customHeight="1" x14ac:dyDescent="0.25">
      <c r="A448" s="78">
        <v>313</v>
      </c>
      <c r="B448" s="78"/>
      <c r="C448" s="78"/>
      <c r="D448" s="78"/>
      <c r="E448" s="78"/>
      <c r="F448" s="78"/>
      <c r="G448" s="76" t="s">
        <v>57</v>
      </c>
      <c r="H448" s="76"/>
      <c r="I448" s="76"/>
      <c r="J448" s="76"/>
      <c r="K448" s="76"/>
      <c r="L448" s="76"/>
      <c r="M448" s="76"/>
      <c r="N448" s="76"/>
      <c r="O448" s="76"/>
      <c r="P448" s="76"/>
      <c r="Q448" s="76" t="s">
        <v>157</v>
      </c>
      <c r="R448" s="76"/>
      <c r="S448" s="76"/>
      <c r="T448" s="76"/>
      <c r="U448" s="76"/>
      <c r="V448" s="76"/>
      <c r="W448" s="76"/>
      <c r="X448" s="76"/>
      <c r="Y448" s="76"/>
      <c r="Z448" s="76" t="s">
        <v>38</v>
      </c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77"/>
    </row>
    <row r="449" spans="1:79" ht="24.95" customHeight="1" x14ac:dyDescent="0.25">
      <c r="A449" s="78">
        <v>314</v>
      </c>
      <c r="B449" s="78"/>
      <c r="C449" s="78"/>
      <c r="D449" s="78"/>
      <c r="E449" s="78"/>
      <c r="F449" s="78"/>
      <c r="G449" s="76" t="s">
        <v>57</v>
      </c>
      <c r="H449" s="76"/>
      <c r="I449" s="76"/>
      <c r="J449" s="76"/>
      <c r="K449" s="76"/>
      <c r="L449" s="76"/>
      <c r="M449" s="76"/>
      <c r="N449" s="76"/>
      <c r="O449" s="76"/>
      <c r="P449" s="76"/>
      <c r="Q449" s="76" t="s">
        <v>158</v>
      </c>
      <c r="R449" s="76"/>
      <c r="S449" s="76"/>
      <c r="T449" s="76"/>
      <c r="U449" s="76"/>
      <c r="V449" s="76"/>
      <c r="W449" s="76"/>
      <c r="X449" s="76"/>
      <c r="Y449" s="76"/>
      <c r="Z449" s="76" t="s">
        <v>38</v>
      </c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77"/>
    </row>
    <row r="450" spans="1:79" ht="24.95" customHeight="1" x14ac:dyDescent="0.25">
      <c r="A450" s="78">
        <v>315</v>
      </c>
      <c r="B450" s="78"/>
      <c r="C450" s="78"/>
      <c r="D450" s="78"/>
      <c r="E450" s="78"/>
      <c r="F450" s="78"/>
      <c r="G450" s="76" t="s">
        <v>57</v>
      </c>
      <c r="H450" s="76"/>
      <c r="I450" s="76"/>
      <c r="J450" s="76"/>
      <c r="K450" s="76"/>
      <c r="L450" s="76"/>
      <c r="M450" s="76"/>
      <c r="N450" s="76"/>
      <c r="O450" s="76"/>
      <c r="P450" s="76"/>
      <c r="Q450" s="76" t="s">
        <v>159</v>
      </c>
      <c r="R450" s="76"/>
      <c r="S450" s="76"/>
      <c r="T450" s="76"/>
      <c r="U450" s="76"/>
      <c r="V450" s="76"/>
      <c r="W450" s="76"/>
      <c r="X450" s="76"/>
      <c r="Y450" s="76"/>
      <c r="Z450" s="76" t="s">
        <v>38</v>
      </c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77"/>
    </row>
    <row r="451" spans="1:79" ht="24.95" customHeight="1" x14ac:dyDescent="0.25">
      <c r="A451" s="78">
        <v>316</v>
      </c>
      <c r="B451" s="78"/>
      <c r="C451" s="78"/>
      <c r="D451" s="78"/>
      <c r="E451" s="78"/>
      <c r="F451" s="78"/>
      <c r="G451" s="76" t="s">
        <v>57</v>
      </c>
      <c r="H451" s="76"/>
      <c r="I451" s="76"/>
      <c r="J451" s="76"/>
      <c r="K451" s="76"/>
      <c r="L451" s="76"/>
      <c r="M451" s="76"/>
      <c r="N451" s="76"/>
      <c r="O451" s="76"/>
      <c r="P451" s="76"/>
      <c r="Q451" s="76" t="s">
        <v>160</v>
      </c>
      <c r="R451" s="76"/>
      <c r="S451" s="76"/>
      <c r="T451" s="76"/>
      <c r="U451" s="76"/>
      <c r="V451" s="76"/>
      <c r="W451" s="76"/>
      <c r="X451" s="76"/>
      <c r="Y451" s="76"/>
      <c r="Z451" s="76" t="s">
        <v>38</v>
      </c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77"/>
    </row>
    <row r="452" spans="1:79" ht="24.95" customHeight="1" x14ac:dyDescent="0.25">
      <c r="A452" s="78">
        <v>317</v>
      </c>
      <c r="B452" s="78"/>
      <c r="C452" s="78"/>
      <c r="D452" s="78"/>
      <c r="E452" s="78"/>
      <c r="F452" s="78"/>
      <c r="G452" s="76" t="s">
        <v>57</v>
      </c>
      <c r="H452" s="76"/>
      <c r="I452" s="76"/>
      <c r="J452" s="76"/>
      <c r="K452" s="76"/>
      <c r="L452" s="76"/>
      <c r="M452" s="76"/>
      <c r="N452" s="76"/>
      <c r="O452" s="76"/>
      <c r="P452" s="76"/>
      <c r="Q452" s="76" t="s">
        <v>161</v>
      </c>
      <c r="R452" s="76"/>
      <c r="S452" s="76"/>
      <c r="T452" s="76"/>
      <c r="U452" s="76"/>
      <c r="V452" s="76"/>
      <c r="W452" s="76"/>
      <c r="X452" s="76"/>
      <c r="Y452" s="76"/>
      <c r="Z452" s="76" t="s">
        <v>38</v>
      </c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77"/>
    </row>
    <row r="453" spans="1:79" ht="24.95" customHeight="1" x14ac:dyDescent="0.25">
      <c r="A453" s="78">
        <v>318</v>
      </c>
      <c r="B453" s="78"/>
      <c r="C453" s="78"/>
      <c r="D453" s="78"/>
      <c r="E453" s="78"/>
      <c r="F453" s="78"/>
      <c r="G453" s="76" t="s">
        <v>57</v>
      </c>
      <c r="H453" s="76"/>
      <c r="I453" s="76"/>
      <c r="J453" s="76"/>
      <c r="K453" s="76"/>
      <c r="L453" s="76"/>
      <c r="M453" s="76"/>
      <c r="N453" s="76"/>
      <c r="O453" s="76"/>
      <c r="P453" s="76"/>
      <c r="Q453" s="76" t="s">
        <v>162</v>
      </c>
      <c r="R453" s="76"/>
      <c r="S453" s="76"/>
      <c r="T453" s="76"/>
      <c r="U453" s="76"/>
      <c r="V453" s="76"/>
      <c r="W453" s="76"/>
      <c r="X453" s="76"/>
      <c r="Y453" s="76"/>
      <c r="Z453" s="76" t="s">
        <v>38</v>
      </c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77"/>
    </row>
    <row r="454" spans="1:79" ht="24.95" customHeight="1" x14ac:dyDescent="0.25">
      <c r="A454" s="78">
        <v>319</v>
      </c>
      <c r="B454" s="78"/>
      <c r="C454" s="78"/>
      <c r="D454" s="78"/>
      <c r="E454" s="78"/>
      <c r="F454" s="78"/>
      <c r="G454" s="76" t="s">
        <v>57</v>
      </c>
      <c r="H454" s="76"/>
      <c r="I454" s="76"/>
      <c r="J454" s="76"/>
      <c r="K454" s="76"/>
      <c r="L454" s="76"/>
      <c r="M454" s="76"/>
      <c r="N454" s="76"/>
      <c r="O454" s="76"/>
      <c r="P454" s="76"/>
      <c r="Q454" s="76" t="s">
        <v>163</v>
      </c>
      <c r="R454" s="76"/>
      <c r="S454" s="76"/>
      <c r="T454" s="76"/>
      <c r="U454" s="76"/>
      <c r="V454" s="76"/>
      <c r="W454" s="76"/>
      <c r="X454" s="76"/>
      <c r="Y454" s="76"/>
      <c r="Z454" s="76" t="s">
        <v>38</v>
      </c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77"/>
    </row>
    <row r="455" spans="1:79" ht="24.95" customHeight="1" x14ac:dyDescent="0.25">
      <c r="A455" s="78">
        <v>320</v>
      </c>
      <c r="B455" s="78"/>
      <c r="C455" s="78"/>
      <c r="D455" s="78"/>
      <c r="E455" s="78"/>
      <c r="F455" s="78"/>
      <c r="G455" s="76" t="s">
        <v>57</v>
      </c>
      <c r="H455" s="76"/>
      <c r="I455" s="76"/>
      <c r="J455" s="76"/>
      <c r="K455" s="76"/>
      <c r="L455" s="76"/>
      <c r="M455" s="76"/>
      <c r="N455" s="76"/>
      <c r="O455" s="76"/>
      <c r="P455" s="76"/>
      <c r="Q455" s="76" t="s">
        <v>164</v>
      </c>
      <c r="R455" s="76"/>
      <c r="S455" s="76"/>
      <c r="T455" s="76"/>
      <c r="U455" s="76"/>
      <c r="V455" s="76"/>
      <c r="W455" s="76"/>
      <c r="X455" s="76"/>
      <c r="Y455" s="76"/>
      <c r="Z455" s="76" t="s">
        <v>38</v>
      </c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77"/>
    </row>
    <row r="456" spans="1:79" ht="24.95" customHeight="1" x14ac:dyDescent="0.25">
      <c r="A456" s="78">
        <v>324</v>
      </c>
      <c r="B456" s="78"/>
      <c r="C456" s="78"/>
      <c r="D456" s="78"/>
      <c r="E456" s="78"/>
      <c r="F456" s="78"/>
      <c r="G456" s="76" t="s">
        <v>57</v>
      </c>
      <c r="H456" s="76"/>
      <c r="I456" s="76"/>
      <c r="J456" s="76"/>
      <c r="K456" s="76"/>
      <c r="L456" s="76"/>
      <c r="M456" s="76"/>
      <c r="N456" s="76"/>
      <c r="O456" s="76"/>
      <c r="P456" s="76"/>
      <c r="Q456" s="76" t="s">
        <v>165</v>
      </c>
      <c r="R456" s="76"/>
      <c r="S456" s="76"/>
      <c r="T456" s="76"/>
      <c r="U456" s="76"/>
      <c r="V456" s="76"/>
      <c r="W456" s="76"/>
      <c r="X456" s="76"/>
      <c r="Y456" s="76"/>
      <c r="Z456" s="76" t="s">
        <v>38</v>
      </c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77"/>
    </row>
    <row r="457" spans="1:79" ht="24.95" customHeight="1" x14ac:dyDescent="0.25">
      <c r="A457" s="78">
        <v>329</v>
      </c>
      <c r="B457" s="78"/>
      <c r="C457" s="78"/>
      <c r="D457" s="78"/>
      <c r="E457" s="78"/>
      <c r="F457" s="78"/>
      <c r="G457" s="76" t="s">
        <v>57</v>
      </c>
      <c r="H457" s="76"/>
      <c r="I457" s="76"/>
      <c r="J457" s="76"/>
      <c r="K457" s="76"/>
      <c r="L457" s="76"/>
      <c r="M457" s="76"/>
      <c r="N457" s="76"/>
      <c r="O457" s="76"/>
      <c r="P457" s="76"/>
      <c r="Q457" s="76" t="s">
        <v>166</v>
      </c>
      <c r="R457" s="76"/>
      <c r="S457" s="76"/>
      <c r="T457" s="76"/>
      <c r="U457" s="76"/>
      <c r="V457" s="76"/>
      <c r="W457" s="76"/>
      <c r="X457" s="76"/>
      <c r="Y457" s="76"/>
      <c r="Z457" s="76" t="s">
        <v>38</v>
      </c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77"/>
    </row>
    <row r="458" spans="1:79" ht="24.95" customHeight="1" x14ac:dyDescent="0.25">
      <c r="A458" s="78">
        <v>339</v>
      </c>
      <c r="B458" s="78"/>
      <c r="C458" s="78"/>
      <c r="D458" s="78"/>
      <c r="E458" s="78"/>
      <c r="F458" s="78"/>
      <c r="G458" s="76" t="s">
        <v>57</v>
      </c>
      <c r="H458" s="76"/>
      <c r="I458" s="76"/>
      <c r="J458" s="76"/>
      <c r="K458" s="76"/>
      <c r="L458" s="76"/>
      <c r="M458" s="76"/>
      <c r="N458" s="76"/>
      <c r="O458" s="76"/>
      <c r="P458" s="76"/>
      <c r="Q458" s="76" t="s">
        <v>167</v>
      </c>
      <c r="R458" s="76"/>
      <c r="S458" s="76"/>
      <c r="T458" s="76"/>
      <c r="U458" s="76"/>
      <c r="V458" s="76"/>
      <c r="W458" s="76"/>
      <c r="X458" s="76"/>
      <c r="Y458" s="76"/>
      <c r="Z458" s="76" t="s">
        <v>38</v>
      </c>
      <c r="AA458" s="76"/>
      <c r="AB458" s="76"/>
      <c r="AC458" s="76"/>
      <c r="AD458" s="76"/>
      <c r="AE458" s="76"/>
      <c r="AF458" s="76"/>
      <c r="AG458" s="76"/>
      <c r="AH458" s="76"/>
      <c r="AI458" s="76"/>
      <c r="AJ458" s="76"/>
      <c r="AK458" s="76"/>
      <c r="AL458" s="76"/>
      <c r="AM458" s="76"/>
      <c r="AN458" s="76"/>
      <c r="AO458" s="76"/>
      <c r="AP458" s="76"/>
      <c r="AQ458" s="76"/>
      <c r="AR458" s="76"/>
      <c r="AS458" s="76"/>
      <c r="AT458" s="74"/>
      <c r="AU458" s="74"/>
      <c r="AV458" s="74"/>
      <c r="AW458" s="74"/>
      <c r="AX458" s="74"/>
      <c r="AY458" s="74"/>
      <c r="AZ458" s="74"/>
      <c r="BA458" s="74"/>
      <c r="BB458" s="74"/>
      <c r="BC458" s="74"/>
      <c r="BD458" s="74"/>
      <c r="BE458" s="74"/>
      <c r="BF458" s="74"/>
      <c r="BG458" s="74"/>
      <c r="BH458" s="74"/>
      <c r="BI458" s="74"/>
      <c r="BJ458" s="74"/>
      <c r="BK458" s="74"/>
      <c r="BL458" s="77"/>
      <c r="BM458" s="77"/>
      <c r="BN458" s="77"/>
      <c r="BO458" s="77"/>
      <c r="BP458" s="77"/>
      <c r="BQ458" s="77"/>
      <c r="BR458" s="77"/>
      <c r="BS458" s="77"/>
      <c r="BT458" s="77"/>
      <c r="BU458" s="77"/>
      <c r="BV458" s="77"/>
      <c r="BW458" s="77"/>
      <c r="BX458" s="77"/>
      <c r="BY458" s="77"/>
      <c r="BZ458" s="77"/>
      <c r="CA458" s="77"/>
    </row>
    <row r="459" spans="1:79" ht="24.95" customHeight="1" x14ac:dyDescent="0.25">
      <c r="A459" s="78">
        <v>341</v>
      </c>
      <c r="B459" s="78"/>
      <c r="C459" s="78"/>
      <c r="D459" s="78"/>
      <c r="E459" s="78"/>
      <c r="F459" s="78"/>
      <c r="G459" s="76" t="s">
        <v>57</v>
      </c>
      <c r="H459" s="76"/>
      <c r="I459" s="76"/>
      <c r="J459" s="76"/>
      <c r="K459" s="76"/>
      <c r="L459" s="76"/>
      <c r="M459" s="76"/>
      <c r="N459" s="76"/>
      <c r="O459" s="76"/>
      <c r="P459" s="76"/>
      <c r="Q459" s="76" t="s">
        <v>168</v>
      </c>
      <c r="R459" s="76"/>
      <c r="S459" s="76"/>
      <c r="T459" s="76"/>
      <c r="U459" s="76"/>
      <c r="V459" s="76"/>
      <c r="W459" s="76"/>
      <c r="X459" s="76"/>
      <c r="Y459" s="76"/>
      <c r="Z459" s="76" t="s">
        <v>38</v>
      </c>
      <c r="AA459" s="76"/>
      <c r="AB459" s="76"/>
      <c r="AC459" s="76"/>
      <c r="AD459" s="76"/>
      <c r="AE459" s="76"/>
      <c r="AF459" s="76"/>
      <c r="AG459" s="76"/>
      <c r="AH459" s="76"/>
      <c r="AI459" s="76"/>
      <c r="AJ459" s="76"/>
      <c r="AK459" s="76"/>
      <c r="AL459" s="76"/>
      <c r="AM459" s="76"/>
      <c r="AN459" s="76"/>
      <c r="AO459" s="76"/>
      <c r="AP459" s="76"/>
      <c r="AQ459" s="76"/>
      <c r="AR459" s="76"/>
      <c r="AS459" s="76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7"/>
      <c r="BM459" s="77"/>
      <c r="BN459" s="77"/>
      <c r="BO459" s="77"/>
      <c r="BP459" s="77"/>
      <c r="BQ459" s="77"/>
      <c r="BR459" s="77"/>
      <c r="BS459" s="77"/>
      <c r="BT459" s="77"/>
      <c r="BU459" s="77"/>
      <c r="BV459" s="77"/>
      <c r="BW459" s="77"/>
      <c r="BX459" s="77"/>
      <c r="BY459" s="77"/>
      <c r="BZ459" s="77"/>
      <c r="CA459" s="77"/>
    </row>
    <row r="460" spans="1:79" ht="24.95" customHeight="1" x14ac:dyDescent="0.25">
      <c r="A460" s="78">
        <v>342</v>
      </c>
      <c r="B460" s="78"/>
      <c r="C460" s="78"/>
      <c r="D460" s="78"/>
      <c r="E460" s="78"/>
      <c r="F460" s="78"/>
      <c r="G460" s="76" t="s">
        <v>57</v>
      </c>
      <c r="H460" s="76"/>
      <c r="I460" s="76"/>
      <c r="J460" s="76"/>
      <c r="K460" s="76"/>
      <c r="L460" s="76"/>
      <c r="M460" s="76"/>
      <c r="N460" s="76"/>
      <c r="O460" s="76"/>
      <c r="P460" s="76"/>
      <c r="Q460" s="76" t="s">
        <v>169</v>
      </c>
      <c r="R460" s="76"/>
      <c r="S460" s="76"/>
      <c r="T460" s="76"/>
      <c r="U460" s="76"/>
      <c r="V460" s="76"/>
      <c r="W460" s="76"/>
      <c r="X460" s="76"/>
      <c r="Y460" s="76"/>
      <c r="Z460" s="76" t="s">
        <v>38</v>
      </c>
      <c r="AA460" s="76"/>
      <c r="AB460" s="76"/>
      <c r="AC460" s="76"/>
      <c r="AD460" s="76"/>
      <c r="AE460" s="76"/>
      <c r="AF460" s="76"/>
      <c r="AG460" s="76"/>
      <c r="AH460" s="76"/>
      <c r="AI460" s="76"/>
      <c r="AJ460" s="76"/>
      <c r="AK460" s="76"/>
      <c r="AL460" s="76"/>
      <c r="AM460" s="76"/>
      <c r="AN460" s="76"/>
      <c r="AO460" s="76"/>
      <c r="AP460" s="76"/>
      <c r="AQ460" s="76"/>
      <c r="AR460" s="76"/>
      <c r="AS460" s="76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7"/>
      <c r="BM460" s="77"/>
      <c r="BN460" s="77"/>
      <c r="BO460" s="77"/>
      <c r="BP460" s="77"/>
      <c r="BQ460" s="77"/>
      <c r="BR460" s="77"/>
      <c r="BS460" s="77"/>
      <c r="BT460" s="77"/>
      <c r="BU460" s="77"/>
      <c r="BV460" s="77"/>
      <c r="BW460" s="77"/>
      <c r="BX460" s="77"/>
      <c r="BY460" s="77"/>
      <c r="BZ460" s="77"/>
      <c r="CA460" s="77"/>
    </row>
    <row r="461" spans="1:79" ht="24.95" customHeight="1" x14ac:dyDescent="0.25">
      <c r="A461" s="78">
        <v>343</v>
      </c>
      <c r="B461" s="78"/>
      <c r="C461" s="78"/>
      <c r="D461" s="78"/>
      <c r="E461" s="78"/>
      <c r="F461" s="78"/>
      <c r="G461" s="76" t="s">
        <v>57</v>
      </c>
      <c r="H461" s="76"/>
      <c r="I461" s="76"/>
      <c r="J461" s="76"/>
      <c r="K461" s="76"/>
      <c r="L461" s="76"/>
      <c r="M461" s="76"/>
      <c r="N461" s="76"/>
      <c r="O461" s="76"/>
      <c r="P461" s="76"/>
      <c r="Q461" s="76" t="s">
        <v>170</v>
      </c>
      <c r="R461" s="76"/>
      <c r="S461" s="76"/>
      <c r="T461" s="76"/>
      <c r="U461" s="76"/>
      <c r="V461" s="76"/>
      <c r="W461" s="76"/>
      <c r="X461" s="76"/>
      <c r="Y461" s="76"/>
      <c r="Z461" s="76" t="s">
        <v>38</v>
      </c>
      <c r="AA461" s="76"/>
      <c r="AB461" s="76"/>
      <c r="AC461" s="76"/>
      <c r="AD461" s="76"/>
      <c r="AE461" s="76"/>
      <c r="AF461" s="76"/>
      <c r="AG461" s="76"/>
      <c r="AH461" s="76"/>
      <c r="AI461" s="76"/>
      <c r="AJ461" s="76"/>
      <c r="AK461" s="76"/>
      <c r="AL461" s="76"/>
      <c r="AM461" s="76"/>
      <c r="AN461" s="76"/>
      <c r="AO461" s="76"/>
      <c r="AP461" s="76"/>
      <c r="AQ461" s="76"/>
      <c r="AR461" s="76"/>
      <c r="AS461" s="76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7"/>
      <c r="BM461" s="77"/>
      <c r="BN461" s="77"/>
      <c r="BO461" s="77"/>
      <c r="BP461" s="77"/>
      <c r="BQ461" s="77"/>
      <c r="BR461" s="77"/>
      <c r="BS461" s="77"/>
      <c r="BT461" s="77"/>
      <c r="BU461" s="77"/>
      <c r="BV461" s="77"/>
      <c r="BW461" s="77"/>
      <c r="BX461" s="77"/>
      <c r="BY461" s="77"/>
      <c r="BZ461" s="77"/>
      <c r="CA461" s="77"/>
    </row>
    <row r="462" spans="1:79" ht="24.95" customHeight="1" x14ac:dyDescent="0.25">
      <c r="A462" s="78">
        <v>349</v>
      </c>
      <c r="B462" s="78"/>
      <c r="C462" s="78"/>
      <c r="D462" s="78"/>
      <c r="E462" s="78"/>
      <c r="F462" s="78"/>
      <c r="G462" s="76" t="s">
        <v>57</v>
      </c>
      <c r="H462" s="76"/>
      <c r="I462" s="76"/>
      <c r="J462" s="76"/>
      <c r="K462" s="76"/>
      <c r="L462" s="76"/>
      <c r="M462" s="76"/>
      <c r="N462" s="76"/>
      <c r="O462" s="76"/>
      <c r="P462" s="76"/>
      <c r="Q462" s="76" t="s">
        <v>171</v>
      </c>
      <c r="R462" s="76"/>
      <c r="S462" s="76"/>
      <c r="T462" s="76"/>
      <c r="U462" s="76"/>
      <c r="V462" s="76"/>
      <c r="W462" s="76"/>
      <c r="X462" s="76"/>
      <c r="Y462" s="76"/>
      <c r="Z462" s="76" t="s">
        <v>38</v>
      </c>
      <c r="AA462" s="76"/>
      <c r="AB462" s="76"/>
      <c r="AC462" s="76"/>
      <c r="AD462" s="76"/>
      <c r="AE462" s="76"/>
      <c r="AF462" s="76"/>
      <c r="AG462" s="76"/>
      <c r="AH462" s="76"/>
      <c r="AI462" s="76"/>
      <c r="AJ462" s="76"/>
      <c r="AK462" s="76"/>
      <c r="AL462" s="76"/>
      <c r="AM462" s="76"/>
      <c r="AN462" s="76"/>
      <c r="AO462" s="76"/>
      <c r="AP462" s="76"/>
      <c r="AQ462" s="76"/>
      <c r="AR462" s="76"/>
      <c r="AS462" s="76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7"/>
      <c r="BM462" s="77"/>
      <c r="BN462" s="77"/>
      <c r="BO462" s="77"/>
      <c r="BP462" s="77"/>
      <c r="BQ462" s="77"/>
      <c r="BR462" s="77"/>
      <c r="BS462" s="77"/>
      <c r="BT462" s="77"/>
      <c r="BU462" s="77"/>
      <c r="BV462" s="77"/>
      <c r="BW462" s="77"/>
      <c r="BX462" s="77"/>
      <c r="BY462" s="77"/>
      <c r="BZ462" s="77"/>
      <c r="CA462" s="77"/>
    </row>
    <row r="463" spans="1:79" ht="24.95" customHeight="1" x14ac:dyDescent="0.25">
      <c r="A463" s="78">
        <v>1024</v>
      </c>
      <c r="B463" s="78"/>
      <c r="C463" s="78"/>
      <c r="D463" s="78"/>
      <c r="E463" s="78"/>
      <c r="F463" s="78"/>
      <c r="G463" s="76" t="s">
        <v>57</v>
      </c>
      <c r="H463" s="76"/>
      <c r="I463" s="76"/>
      <c r="J463" s="76"/>
      <c r="K463" s="76"/>
      <c r="L463" s="76"/>
      <c r="M463" s="76"/>
      <c r="N463" s="76"/>
      <c r="O463" s="76"/>
      <c r="P463" s="76"/>
      <c r="Q463" s="76" t="s">
        <v>172</v>
      </c>
      <c r="R463" s="76"/>
      <c r="S463" s="76"/>
      <c r="T463" s="76"/>
      <c r="U463" s="76"/>
      <c r="V463" s="76"/>
      <c r="W463" s="76"/>
      <c r="X463" s="76"/>
      <c r="Y463" s="76"/>
      <c r="Z463" s="76" t="s">
        <v>38</v>
      </c>
      <c r="AA463" s="76"/>
      <c r="AB463" s="76"/>
      <c r="AC463" s="76"/>
      <c r="AD463" s="76"/>
      <c r="AE463" s="76"/>
      <c r="AF463" s="76"/>
      <c r="AG463" s="76"/>
      <c r="AH463" s="76"/>
      <c r="AI463" s="76"/>
      <c r="AJ463" s="76"/>
      <c r="AK463" s="76"/>
      <c r="AL463" s="76"/>
      <c r="AM463" s="76"/>
      <c r="AN463" s="76"/>
      <c r="AO463" s="76"/>
      <c r="AP463" s="76"/>
      <c r="AQ463" s="76"/>
      <c r="AR463" s="76"/>
      <c r="AS463" s="76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7"/>
      <c r="BM463" s="77"/>
      <c r="BN463" s="77"/>
      <c r="BO463" s="77"/>
      <c r="BP463" s="77"/>
      <c r="BQ463" s="77"/>
      <c r="BR463" s="77"/>
      <c r="BS463" s="77"/>
      <c r="BT463" s="77"/>
      <c r="BU463" s="77"/>
      <c r="BV463" s="77"/>
      <c r="BW463" s="77"/>
      <c r="BX463" s="77"/>
      <c r="BY463" s="77"/>
      <c r="BZ463" s="77"/>
      <c r="CA463" s="77"/>
    </row>
    <row r="464" spans="1:79" ht="24.95" customHeight="1" x14ac:dyDescent="0.25">
      <c r="A464" s="78">
        <v>177</v>
      </c>
      <c r="B464" s="78"/>
      <c r="C464" s="78"/>
      <c r="D464" s="78"/>
      <c r="E464" s="78"/>
      <c r="F464" s="78"/>
      <c r="G464" s="76" t="s">
        <v>57</v>
      </c>
      <c r="H464" s="76"/>
      <c r="I464" s="76"/>
      <c r="J464" s="76"/>
      <c r="K464" s="76"/>
      <c r="L464" s="76"/>
      <c r="M464" s="76"/>
      <c r="N464" s="76"/>
      <c r="O464" s="76"/>
      <c r="P464" s="76"/>
      <c r="Q464" s="76" t="s">
        <v>132</v>
      </c>
      <c r="R464" s="76"/>
      <c r="S464" s="76"/>
      <c r="T464" s="76"/>
      <c r="U464" s="76"/>
      <c r="V464" s="76"/>
      <c r="W464" s="76"/>
      <c r="X464" s="76"/>
      <c r="Y464" s="76"/>
      <c r="Z464" s="76" t="s">
        <v>173</v>
      </c>
      <c r="AA464" s="76"/>
      <c r="AB464" s="76"/>
      <c r="AC464" s="76"/>
      <c r="AD464" s="76"/>
      <c r="AE464" s="76"/>
      <c r="AF464" s="76"/>
      <c r="AG464" s="76"/>
      <c r="AH464" s="76"/>
      <c r="AI464" s="76"/>
      <c r="AJ464" s="76"/>
      <c r="AK464" s="76"/>
      <c r="AL464" s="76"/>
      <c r="AM464" s="76"/>
      <c r="AN464" s="76"/>
      <c r="AO464" s="76"/>
      <c r="AP464" s="76"/>
      <c r="AQ464" s="76"/>
      <c r="AR464" s="76"/>
      <c r="AS464" s="76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7"/>
      <c r="BM464" s="77"/>
      <c r="BN464" s="77"/>
      <c r="BO464" s="77"/>
      <c r="BP464" s="77"/>
      <c r="BQ464" s="77"/>
      <c r="BR464" s="77"/>
      <c r="BS464" s="77"/>
      <c r="BT464" s="77"/>
      <c r="BU464" s="77"/>
      <c r="BV464" s="77"/>
      <c r="BW464" s="77"/>
      <c r="BX464" s="77"/>
      <c r="BY464" s="77"/>
      <c r="BZ464" s="77"/>
      <c r="CA464" s="77"/>
    </row>
    <row r="465" spans="1:79" ht="24.95" customHeight="1" x14ac:dyDescent="0.25">
      <c r="A465" s="78">
        <v>182</v>
      </c>
      <c r="B465" s="78"/>
      <c r="C465" s="78"/>
      <c r="D465" s="78"/>
      <c r="E465" s="78"/>
      <c r="F465" s="78"/>
      <c r="G465" s="76" t="s">
        <v>57</v>
      </c>
      <c r="H465" s="76"/>
      <c r="I465" s="76"/>
      <c r="J465" s="76"/>
      <c r="K465" s="76"/>
      <c r="L465" s="76"/>
      <c r="M465" s="76"/>
      <c r="N465" s="76"/>
      <c r="O465" s="76"/>
      <c r="P465" s="76"/>
      <c r="Q465" s="76" t="s">
        <v>127</v>
      </c>
      <c r="R465" s="76"/>
      <c r="S465" s="76"/>
      <c r="T465" s="76"/>
      <c r="U465" s="76"/>
      <c r="V465" s="76"/>
      <c r="W465" s="76"/>
      <c r="X465" s="76"/>
      <c r="Y465" s="76"/>
      <c r="Z465" s="76" t="s">
        <v>173</v>
      </c>
      <c r="AA465" s="76"/>
      <c r="AB465" s="76"/>
      <c r="AC465" s="76"/>
      <c r="AD465" s="76"/>
      <c r="AE465" s="76"/>
      <c r="AF465" s="76"/>
      <c r="AG465" s="76"/>
      <c r="AH465" s="76"/>
      <c r="AI465" s="76"/>
      <c r="AJ465" s="76"/>
      <c r="AK465" s="76"/>
      <c r="AL465" s="76"/>
      <c r="AM465" s="76"/>
      <c r="AN465" s="76"/>
      <c r="AO465" s="76"/>
      <c r="AP465" s="76"/>
      <c r="AQ465" s="76"/>
      <c r="AR465" s="76"/>
      <c r="AS465" s="76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7"/>
      <c r="BM465" s="77"/>
      <c r="BN465" s="77"/>
      <c r="BO465" s="77"/>
      <c r="BP465" s="77"/>
      <c r="BQ465" s="77"/>
      <c r="BR465" s="77"/>
      <c r="BS465" s="77"/>
      <c r="BT465" s="77"/>
      <c r="BU465" s="77"/>
      <c r="BV465" s="77"/>
      <c r="BW465" s="77"/>
      <c r="BX465" s="77"/>
      <c r="BY465" s="77"/>
      <c r="BZ465" s="77"/>
      <c r="CA465" s="77"/>
    </row>
    <row r="466" spans="1:79" ht="24.95" customHeight="1" x14ac:dyDescent="0.25">
      <c r="A466" s="78">
        <v>183</v>
      </c>
      <c r="B466" s="78"/>
      <c r="C466" s="78"/>
      <c r="D466" s="78"/>
      <c r="E466" s="78"/>
      <c r="F466" s="78"/>
      <c r="G466" s="76" t="s">
        <v>57</v>
      </c>
      <c r="H466" s="76"/>
      <c r="I466" s="76"/>
      <c r="J466" s="76"/>
      <c r="K466" s="76"/>
      <c r="L466" s="76"/>
      <c r="M466" s="76"/>
      <c r="N466" s="76"/>
      <c r="O466" s="76"/>
      <c r="P466" s="76"/>
      <c r="Q466" s="76" t="s">
        <v>128</v>
      </c>
      <c r="R466" s="76"/>
      <c r="S466" s="76"/>
      <c r="T466" s="76"/>
      <c r="U466" s="76"/>
      <c r="V466" s="76"/>
      <c r="W466" s="76"/>
      <c r="X466" s="76"/>
      <c r="Y466" s="76"/>
      <c r="Z466" s="76" t="s">
        <v>173</v>
      </c>
      <c r="AA466" s="76"/>
      <c r="AB466" s="76"/>
      <c r="AC466" s="76"/>
      <c r="AD466" s="76"/>
      <c r="AE466" s="76"/>
      <c r="AF466" s="76"/>
      <c r="AG466" s="76"/>
      <c r="AH466" s="76"/>
      <c r="AI466" s="76"/>
      <c r="AJ466" s="76"/>
      <c r="AK466" s="76"/>
      <c r="AL466" s="76"/>
      <c r="AM466" s="76"/>
      <c r="AN466" s="76"/>
      <c r="AO466" s="76"/>
      <c r="AP466" s="76"/>
      <c r="AQ466" s="76"/>
      <c r="AR466" s="76"/>
      <c r="AS466" s="76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7"/>
      <c r="BM466" s="77"/>
      <c r="BN466" s="77"/>
      <c r="BO466" s="77"/>
      <c r="BP466" s="77"/>
      <c r="BQ466" s="77"/>
      <c r="BR466" s="77"/>
      <c r="BS466" s="77"/>
      <c r="BT466" s="77"/>
      <c r="BU466" s="77"/>
      <c r="BV466" s="77"/>
      <c r="BW466" s="77"/>
      <c r="BX466" s="77"/>
      <c r="BY466" s="77"/>
      <c r="BZ466" s="77"/>
      <c r="CA466" s="77"/>
    </row>
    <row r="467" spans="1:79" ht="24.95" customHeight="1" x14ac:dyDescent="0.25">
      <c r="A467" s="78">
        <v>188</v>
      </c>
      <c r="B467" s="78"/>
      <c r="C467" s="78"/>
      <c r="D467" s="78"/>
      <c r="E467" s="78"/>
      <c r="F467" s="78"/>
      <c r="G467" s="76" t="s">
        <v>57</v>
      </c>
      <c r="H467" s="76"/>
      <c r="I467" s="76"/>
      <c r="J467" s="76"/>
      <c r="K467" s="76"/>
      <c r="L467" s="76"/>
      <c r="M467" s="76"/>
      <c r="N467" s="76"/>
      <c r="O467" s="76"/>
      <c r="P467" s="76"/>
      <c r="Q467" s="76" t="s">
        <v>129</v>
      </c>
      <c r="R467" s="76"/>
      <c r="S467" s="76"/>
      <c r="T467" s="76"/>
      <c r="U467" s="76"/>
      <c r="V467" s="76"/>
      <c r="W467" s="76"/>
      <c r="X467" s="76"/>
      <c r="Y467" s="76"/>
      <c r="Z467" s="76" t="s">
        <v>173</v>
      </c>
      <c r="AA467" s="76"/>
      <c r="AB467" s="76"/>
      <c r="AC467" s="76"/>
      <c r="AD467" s="76"/>
      <c r="AE467" s="76"/>
      <c r="AF467" s="76"/>
      <c r="AG467" s="76"/>
      <c r="AH467" s="76"/>
      <c r="AI467" s="76"/>
      <c r="AJ467" s="76"/>
      <c r="AK467" s="76"/>
      <c r="AL467" s="76"/>
      <c r="AM467" s="76"/>
      <c r="AN467" s="76"/>
      <c r="AO467" s="76"/>
      <c r="AP467" s="76"/>
      <c r="AQ467" s="76"/>
      <c r="AR467" s="76"/>
      <c r="AS467" s="76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7"/>
      <c r="BM467" s="77"/>
      <c r="BN467" s="77"/>
      <c r="BO467" s="77"/>
      <c r="BP467" s="77"/>
      <c r="BQ467" s="77"/>
      <c r="BR467" s="77"/>
      <c r="BS467" s="77"/>
      <c r="BT467" s="77"/>
      <c r="BU467" s="77"/>
      <c r="BV467" s="77"/>
      <c r="BW467" s="77"/>
      <c r="BX467" s="77"/>
      <c r="BY467" s="77"/>
      <c r="BZ467" s="77"/>
      <c r="CA467" s="77"/>
    </row>
    <row r="468" spans="1:79" ht="24.95" customHeight="1" x14ac:dyDescent="0.25">
      <c r="A468" s="78">
        <v>195</v>
      </c>
      <c r="B468" s="78"/>
      <c r="C468" s="78"/>
      <c r="D468" s="78"/>
      <c r="E468" s="78"/>
      <c r="F468" s="78"/>
      <c r="G468" s="76" t="s">
        <v>57</v>
      </c>
      <c r="H468" s="76"/>
      <c r="I468" s="76"/>
      <c r="J468" s="76"/>
      <c r="K468" s="76"/>
      <c r="L468" s="76"/>
      <c r="M468" s="76"/>
      <c r="N468" s="76"/>
      <c r="O468" s="76"/>
      <c r="P468" s="76"/>
      <c r="Q468" s="76" t="s">
        <v>130</v>
      </c>
      <c r="R468" s="76"/>
      <c r="S468" s="76"/>
      <c r="T468" s="76"/>
      <c r="U468" s="76"/>
      <c r="V468" s="76"/>
      <c r="W468" s="76"/>
      <c r="X468" s="76"/>
      <c r="Y468" s="76"/>
      <c r="Z468" s="76" t="s">
        <v>173</v>
      </c>
      <c r="AA468" s="76"/>
      <c r="AB468" s="76"/>
      <c r="AC468" s="76"/>
      <c r="AD468" s="76"/>
      <c r="AE468" s="76"/>
      <c r="AF468" s="76"/>
      <c r="AG468" s="76"/>
      <c r="AH468" s="76"/>
      <c r="AI468" s="76"/>
      <c r="AJ468" s="76"/>
      <c r="AK468" s="76"/>
      <c r="AL468" s="76"/>
      <c r="AM468" s="76"/>
      <c r="AN468" s="76"/>
      <c r="AO468" s="76"/>
      <c r="AP468" s="76"/>
      <c r="AQ468" s="76"/>
      <c r="AR468" s="76"/>
      <c r="AS468" s="76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7"/>
      <c r="BM468" s="77"/>
      <c r="BN468" s="77"/>
      <c r="BO468" s="77"/>
      <c r="BP468" s="77"/>
      <c r="BQ468" s="77"/>
      <c r="BR468" s="77"/>
      <c r="BS468" s="77"/>
      <c r="BT468" s="77"/>
      <c r="BU468" s="77"/>
      <c r="BV468" s="77"/>
      <c r="BW468" s="77"/>
      <c r="BX468" s="77"/>
      <c r="BY468" s="77"/>
      <c r="BZ468" s="77"/>
      <c r="CA468" s="77"/>
    </row>
    <row r="469" spans="1:79" ht="24.95" customHeight="1" x14ac:dyDescent="0.25">
      <c r="A469" s="78">
        <v>198</v>
      </c>
      <c r="B469" s="78"/>
      <c r="C469" s="78"/>
      <c r="D469" s="78"/>
      <c r="E469" s="78"/>
      <c r="F469" s="78"/>
      <c r="G469" s="76" t="s">
        <v>57</v>
      </c>
      <c r="H469" s="76"/>
      <c r="I469" s="76"/>
      <c r="J469" s="76"/>
      <c r="K469" s="76"/>
      <c r="L469" s="76"/>
      <c r="M469" s="76"/>
      <c r="N469" s="76"/>
      <c r="O469" s="76"/>
      <c r="P469" s="76"/>
      <c r="Q469" s="76" t="s">
        <v>131</v>
      </c>
      <c r="R469" s="76"/>
      <c r="S469" s="76"/>
      <c r="T469" s="76"/>
      <c r="U469" s="76"/>
      <c r="V469" s="76"/>
      <c r="W469" s="76"/>
      <c r="X469" s="76"/>
      <c r="Y469" s="76"/>
      <c r="Z469" s="76" t="s">
        <v>173</v>
      </c>
      <c r="AA469" s="76"/>
      <c r="AB469" s="76"/>
      <c r="AC469" s="76"/>
      <c r="AD469" s="76"/>
      <c r="AE469" s="76"/>
      <c r="AF469" s="76"/>
      <c r="AG469" s="76"/>
      <c r="AH469" s="76"/>
      <c r="AI469" s="76"/>
      <c r="AJ469" s="76"/>
      <c r="AK469" s="76"/>
      <c r="AL469" s="76"/>
      <c r="AM469" s="76"/>
      <c r="AN469" s="76"/>
      <c r="AO469" s="76"/>
      <c r="AP469" s="76"/>
      <c r="AQ469" s="76"/>
      <c r="AR469" s="76"/>
      <c r="AS469" s="76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7"/>
      <c r="BM469" s="77"/>
      <c r="BN469" s="77"/>
      <c r="BO469" s="77"/>
      <c r="BP469" s="77"/>
      <c r="BQ469" s="77"/>
      <c r="BR469" s="77"/>
      <c r="BS469" s="77"/>
      <c r="BT469" s="77"/>
      <c r="BU469" s="77"/>
      <c r="BV469" s="77"/>
      <c r="BW469" s="77"/>
      <c r="BX469" s="77"/>
      <c r="BY469" s="77"/>
      <c r="BZ469" s="77"/>
      <c r="CA469" s="77"/>
    </row>
    <row r="470" spans="1:79" ht="24.95" customHeight="1" x14ac:dyDescent="0.25">
      <c r="A470" s="78">
        <v>199</v>
      </c>
      <c r="B470" s="78"/>
      <c r="C470" s="78"/>
      <c r="D470" s="78"/>
      <c r="E470" s="78"/>
      <c r="F470" s="78"/>
      <c r="G470" s="76" t="s">
        <v>57</v>
      </c>
      <c r="H470" s="76"/>
      <c r="I470" s="76"/>
      <c r="J470" s="76"/>
      <c r="K470" s="76"/>
      <c r="L470" s="76"/>
      <c r="M470" s="76"/>
      <c r="N470" s="76"/>
      <c r="O470" s="76"/>
      <c r="P470" s="76"/>
      <c r="Q470" s="76" t="s">
        <v>133</v>
      </c>
      <c r="R470" s="76"/>
      <c r="S470" s="76"/>
      <c r="T470" s="76"/>
      <c r="U470" s="76"/>
      <c r="V470" s="76"/>
      <c r="W470" s="76"/>
      <c r="X470" s="76"/>
      <c r="Y470" s="76"/>
      <c r="Z470" s="76" t="s">
        <v>173</v>
      </c>
      <c r="AA470" s="76"/>
      <c r="AB470" s="76"/>
      <c r="AC470" s="76"/>
      <c r="AD470" s="76"/>
      <c r="AE470" s="76"/>
      <c r="AF470" s="76"/>
      <c r="AG470" s="76"/>
      <c r="AH470" s="76"/>
      <c r="AI470" s="76"/>
      <c r="AJ470" s="76"/>
      <c r="AK470" s="76"/>
      <c r="AL470" s="76"/>
      <c r="AM470" s="76"/>
      <c r="AN470" s="76"/>
      <c r="AO470" s="76"/>
      <c r="AP470" s="76"/>
      <c r="AQ470" s="76"/>
      <c r="AR470" s="76"/>
      <c r="AS470" s="76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7"/>
      <c r="BM470" s="77"/>
      <c r="BN470" s="77"/>
      <c r="BO470" s="77"/>
      <c r="BP470" s="77"/>
      <c r="BQ470" s="77"/>
      <c r="BR470" s="77"/>
      <c r="BS470" s="77"/>
      <c r="BT470" s="77"/>
      <c r="BU470" s="77"/>
      <c r="BV470" s="77"/>
      <c r="BW470" s="77"/>
      <c r="BX470" s="77"/>
      <c r="BY470" s="77"/>
      <c r="BZ470" s="77"/>
      <c r="CA470" s="77"/>
    </row>
    <row r="471" spans="1:79" ht="24.95" customHeight="1" x14ac:dyDescent="0.25">
      <c r="A471" s="78">
        <v>200</v>
      </c>
      <c r="B471" s="78"/>
      <c r="C471" s="78"/>
      <c r="D471" s="78"/>
      <c r="E471" s="78"/>
      <c r="F471" s="78"/>
      <c r="G471" s="76" t="s">
        <v>57</v>
      </c>
      <c r="H471" s="76"/>
      <c r="I471" s="76"/>
      <c r="J471" s="76"/>
      <c r="K471" s="76"/>
      <c r="L471" s="76"/>
      <c r="M471" s="76"/>
      <c r="N471" s="76"/>
      <c r="O471" s="76"/>
      <c r="P471" s="76"/>
      <c r="Q471" s="76" t="s">
        <v>134</v>
      </c>
      <c r="R471" s="76"/>
      <c r="S471" s="76"/>
      <c r="T471" s="76"/>
      <c r="U471" s="76"/>
      <c r="V471" s="76"/>
      <c r="W471" s="76"/>
      <c r="X471" s="76"/>
      <c r="Y471" s="76"/>
      <c r="Z471" s="76" t="s">
        <v>173</v>
      </c>
      <c r="AA471" s="76"/>
      <c r="AB471" s="76"/>
      <c r="AC471" s="76"/>
      <c r="AD471" s="76"/>
      <c r="AE471" s="76"/>
      <c r="AF471" s="76"/>
      <c r="AG471" s="76"/>
      <c r="AH471" s="76"/>
      <c r="AI471" s="76"/>
      <c r="AJ471" s="76"/>
      <c r="AK471" s="76"/>
      <c r="AL471" s="76"/>
      <c r="AM471" s="76"/>
      <c r="AN471" s="76"/>
      <c r="AO471" s="76"/>
      <c r="AP471" s="76"/>
      <c r="AQ471" s="76"/>
      <c r="AR471" s="76"/>
      <c r="AS471" s="76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7"/>
      <c r="BM471" s="77"/>
      <c r="BN471" s="77"/>
      <c r="BO471" s="77"/>
      <c r="BP471" s="77"/>
      <c r="BQ471" s="77"/>
      <c r="BR471" s="77"/>
      <c r="BS471" s="77"/>
      <c r="BT471" s="77"/>
      <c r="BU471" s="77"/>
      <c r="BV471" s="77"/>
      <c r="BW471" s="77"/>
      <c r="BX471" s="77"/>
      <c r="BY471" s="77"/>
      <c r="BZ471" s="77"/>
      <c r="CA471" s="77"/>
    </row>
    <row r="472" spans="1:79" ht="24.95" customHeight="1" x14ac:dyDescent="0.25">
      <c r="A472" s="78">
        <v>202</v>
      </c>
      <c r="B472" s="78"/>
      <c r="C472" s="78"/>
      <c r="D472" s="78"/>
      <c r="E472" s="78"/>
      <c r="F472" s="78"/>
      <c r="G472" s="76" t="s">
        <v>57</v>
      </c>
      <c r="H472" s="76"/>
      <c r="I472" s="76"/>
      <c r="J472" s="76"/>
      <c r="K472" s="76"/>
      <c r="L472" s="76"/>
      <c r="M472" s="76"/>
      <c r="N472" s="76"/>
      <c r="O472" s="76"/>
      <c r="P472" s="76"/>
      <c r="Q472" s="76" t="s">
        <v>135</v>
      </c>
      <c r="R472" s="76"/>
      <c r="S472" s="76"/>
      <c r="T472" s="76"/>
      <c r="U472" s="76"/>
      <c r="V472" s="76"/>
      <c r="W472" s="76"/>
      <c r="X472" s="76"/>
      <c r="Y472" s="76"/>
      <c r="Z472" s="76" t="s">
        <v>173</v>
      </c>
      <c r="AA472" s="76"/>
      <c r="AB472" s="76"/>
      <c r="AC472" s="76"/>
      <c r="AD472" s="76"/>
      <c r="AE472" s="76"/>
      <c r="AF472" s="76"/>
      <c r="AG472" s="76"/>
      <c r="AH472" s="76"/>
      <c r="AI472" s="76"/>
      <c r="AJ472" s="76"/>
      <c r="AK472" s="76"/>
      <c r="AL472" s="76"/>
      <c r="AM472" s="76"/>
      <c r="AN472" s="76"/>
      <c r="AO472" s="76"/>
      <c r="AP472" s="76"/>
      <c r="AQ472" s="76"/>
      <c r="AR472" s="76"/>
      <c r="AS472" s="76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7"/>
      <c r="BM472" s="77"/>
      <c r="BN472" s="77"/>
      <c r="BO472" s="77"/>
      <c r="BP472" s="77"/>
      <c r="BQ472" s="77"/>
      <c r="BR472" s="77"/>
      <c r="BS472" s="77"/>
      <c r="BT472" s="77"/>
      <c r="BU472" s="77"/>
      <c r="BV472" s="77"/>
      <c r="BW472" s="77"/>
      <c r="BX472" s="77"/>
      <c r="BY472" s="77"/>
      <c r="BZ472" s="77"/>
      <c r="CA472" s="77"/>
    </row>
    <row r="473" spans="1:79" ht="24.95" customHeight="1" x14ac:dyDescent="0.25">
      <c r="A473" s="78">
        <v>209</v>
      </c>
      <c r="B473" s="78"/>
      <c r="C473" s="78"/>
      <c r="D473" s="78"/>
      <c r="E473" s="78"/>
      <c r="F473" s="78"/>
      <c r="G473" s="76" t="s">
        <v>57</v>
      </c>
      <c r="H473" s="76"/>
      <c r="I473" s="76"/>
      <c r="J473" s="76"/>
      <c r="K473" s="76"/>
      <c r="L473" s="76"/>
      <c r="M473" s="76"/>
      <c r="N473" s="76"/>
      <c r="O473" s="76"/>
      <c r="P473" s="76"/>
      <c r="Q473" s="76" t="s">
        <v>136</v>
      </c>
      <c r="R473" s="76"/>
      <c r="S473" s="76"/>
      <c r="T473" s="76"/>
      <c r="U473" s="76"/>
      <c r="V473" s="76"/>
      <c r="W473" s="76"/>
      <c r="X473" s="76"/>
      <c r="Y473" s="76"/>
      <c r="Z473" s="76" t="s">
        <v>173</v>
      </c>
      <c r="AA473" s="76"/>
      <c r="AB473" s="76"/>
      <c r="AC473" s="76"/>
      <c r="AD473" s="76"/>
      <c r="AE473" s="76"/>
      <c r="AF473" s="76"/>
      <c r="AG473" s="76"/>
      <c r="AH473" s="76"/>
      <c r="AI473" s="76"/>
      <c r="AJ473" s="76"/>
      <c r="AK473" s="76"/>
      <c r="AL473" s="76"/>
      <c r="AM473" s="76"/>
      <c r="AN473" s="76"/>
      <c r="AO473" s="76"/>
      <c r="AP473" s="76"/>
      <c r="AQ473" s="76"/>
      <c r="AR473" s="76"/>
      <c r="AS473" s="76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7"/>
      <c r="BM473" s="77"/>
      <c r="BN473" s="77"/>
      <c r="BO473" s="77"/>
      <c r="BP473" s="77"/>
      <c r="BQ473" s="77"/>
      <c r="BR473" s="77"/>
      <c r="BS473" s="77"/>
      <c r="BT473" s="77"/>
      <c r="BU473" s="77"/>
      <c r="BV473" s="77"/>
      <c r="BW473" s="77"/>
      <c r="BX473" s="77"/>
      <c r="BY473" s="77"/>
      <c r="BZ473" s="77"/>
      <c r="CA473" s="77"/>
    </row>
    <row r="474" spans="1:79" ht="24.95" customHeight="1" x14ac:dyDescent="0.25">
      <c r="A474" s="78">
        <v>212</v>
      </c>
      <c r="B474" s="78"/>
      <c r="C474" s="78"/>
      <c r="D474" s="78"/>
      <c r="E474" s="78"/>
      <c r="F474" s="78"/>
      <c r="G474" s="76" t="s">
        <v>57</v>
      </c>
      <c r="H474" s="76"/>
      <c r="I474" s="76"/>
      <c r="J474" s="76"/>
      <c r="K474" s="76"/>
      <c r="L474" s="76"/>
      <c r="M474" s="76"/>
      <c r="N474" s="76"/>
      <c r="O474" s="76"/>
      <c r="P474" s="76"/>
      <c r="Q474" s="76" t="s">
        <v>137</v>
      </c>
      <c r="R474" s="76"/>
      <c r="S474" s="76"/>
      <c r="T474" s="76"/>
      <c r="U474" s="76"/>
      <c r="V474" s="76"/>
      <c r="W474" s="76"/>
      <c r="X474" s="76"/>
      <c r="Y474" s="76"/>
      <c r="Z474" s="76" t="s">
        <v>173</v>
      </c>
      <c r="AA474" s="76"/>
      <c r="AB474" s="76"/>
      <c r="AC474" s="76"/>
      <c r="AD474" s="76"/>
      <c r="AE474" s="76"/>
      <c r="AF474" s="76"/>
      <c r="AG474" s="76"/>
      <c r="AH474" s="76"/>
      <c r="AI474" s="76"/>
      <c r="AJ474" s="76"/>
      <c r="AK474" s="76"/>
      <c r="AL474" s="76"/>
      <c r="AM474" s="76"/>
      <c r="AN474" s="76"/>
      <c r="AO474" s="76"/>
      <c r="AP474" s="76"/>
      <c r="AQ474" s="76"/>
      <c r="AR474" s="76"/>
      <c r="AS474" s="76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7"/>
      <c r="BM474" s="77"/>
      <c r="BN474" s="77"/>
      <c r="BO474" s="77"/>
      <c r="BP474" s="77"/>
      <c r="BQ474" s="77"/>
      <c r="BR474" s="77"/>
      <c r="BS474" s="77"/>
      <c r="BT474" s="77"/>
      <c r="BU474" s="77"/>
      <c r="BV474" s="77"/>
      <c r="BW474" s="77"/>
      <c r="BX474" s="77"/>
      <c r="BY474" s="77"/>
      <c r="BZ474" s="77"/>
      <c r="CA474" s="77"/>
    </row>
    <row r="475" spans="1:79" ht="24.95" customHeight="1" x14ac:dyDescent="0.25">
      <c r="A475" s="78">
        <v>217</v>
      </c>
      <c r="B475" s="78"/>
      <c r="C475" s="78"/>
      <c r="D475" s="78"/>
      <c r="E475" s="78"/>
      <c r="F475" s="78"/>
      <c r="G475" s="76" t="s">
        <v>57</v>
      </c>
      <c r="H475" s="76"/>
      <c r="I475" s="76"/>
      <c r="J475" s="76"/>
      <c r="K475" s="76"/>
      <c r="L475" s="76"/>
      <c r="M475" s="76"/>
      <c r="N475" s="76"/>
      <c r="O475" s="76"/>
      <c r="P475" s="76"/>
      <c r="Q475" s="76" t="s">
        <v>138</v>
      </c>
      <c r="R475" s="76"/>
      <c r="S475" s="76"/>
      <c r="T475" s="76"/>
      <c r="U475" s="76"/>
      <c r="V475" s="76"/>
      <c r="W475" s="76"/>
      <c r="X475" s="76"/>
      <c r="Y475" s="76"/>
      <c r="Z475" s="76" t="s">
        <v>173</v>
      </c>
      <c r="AA475" s="76"/>
      <c r="AB475" s="76"/>
      <c r="AC475" s="76"/>
      <c r="AD475" s="76"/>
      <c r="AE475" s="76"/>
      <c r="AF475" s="76"/>
      <c r="AG475" s="76"/>
      <c r="AH475" s="76"/>
      <c r="AI475" s="76"/>
      <c r="AJ475" s="76"/>
      <c r="AK475" s="76"/>
      <c r="AL475" s="76"/>
      <c r="AM475" s="76"/>
      <c r="AN475" s="76"/>
      <c r="AO475" s="76"/>
      <c r="AP475" s="76"/>
      <c r="AQ475" s="76"/>
      <c r="AR475" s="76"/>
      <c r="AS475" s="76"/>
      <c r="AT475" s="74"/>
      <c r="AU475" s="74"/>
      <c r="AV475" s="74"/>
      <c r="AW475" s="74"/>
      <c r="AX475" s="74"/>
      <c r="AY475" s="74"/>
      <c r="AZ475" s="74"/>
      <c r="BA475" s="74"/>
      <c r="BB475" s="74"/>
      <c r="BC475" s="74"/>
      <c r="BD475" s="74"/>
      <c r="BE475" s="74"/>
      <c r="BF475" s="74"/>
      <c r="BG475" s="74"/>
      <c r="BH475" s="74"/>
      <c r="BI475" s="74"/>
      <c r="BJ475" s="74"/>
      <c r="BK475" s="74"/>
      <c r="BL475" s="77"/>
      <c r="BM475" s="77"/>
      <c r="BN475" s="77"/>
      <c r="BO475" s="77"/>
      <c r="BP475" s="77"/>
      <c r="BQ475" s="77"/>
      <c r="BR475" s="77"/>
      <c r="BS475" s="77"/>
      <c r="BT475" s="77"/>
      <c r="BU475" s="77"/>
      <c r="BV475" s="77"/>
      <c r="BW475" s="77"/>
      <c r="BX475" s="77"/>
      <c r="BY475" s="77"/>
      <c r="BZ475" s="77"/>
      <c r="CA475" s="77"/>
    </row>
    <row r="476" spans="1:79" ht="24.95" customHeight="1" x14ac:dyDescent="0.25">
      <c r="A476" s="78">
        <v>260</v>
      </c>
      <c r="B476" s="78"/>
      <c r="C476" s="78"/>
      <c r="D476" s="78"/>
      <c r="E476" s="78"/>
      <c r="F476" s="78"/>
      <c r="G476" s="76" t="s">
        <v>57</v>
      </c>
      <c r="H476" s="76"/>
      <c r="I476" s="76"/>
      <c r="J476" s="76"/>
      <c r="K476" s="76"/>
      <c r="L476" s="76"/>
      <c r="M476" s="76"/>
      <c r="N476" s="76"/>
      <c r="O476" s="76"/>
      <c r="P476" s="76"/>
      <c r="Q476" s="76" t="s">
        <v>139</v>
      </c>
      <c r="R476" s="76"/>
      <c r="S476" s="76"/>
      <c r="T476" s="76"/>
      <c r="U476" s="76"/>
      <c r="V476" s="76"/>
      <c r="W476" s="76"/>
      <c r="X476" s="76"/>
      <c r="Y476" s="76"/>
      <c r="Z476" s="76" t="s">
        <v>173</v>
      </c>
      <c r="AA476" s="76"/>
      <c r="AB476" s="76"/>
      <c r="AC476" s="76"/>
      <c r="AD476" s="76"/>
      <c r="AE476" s="76"/>
      <c r="AF476" s="76"/>
      <c r="AG476" s="76"/>
      <c r="AH476" s="76"/>
      <c r="AI476" s="76"/>
      <c r="AJ476" s="76"/>
      <c r="AK476" s="76"/>
      <c r="AL476" s="76"/>
      <c r="AM476" s="76"/>
      <c r="AN476" s="76"/>
      <c r="AO476" s="76"/>
      <c r="AP476" s="76"/>
      <c r="AQ476" s="76"/>
      <c r="AR476" s="76"/>
      <c r="AS476" s="76"/>
      <c r="AT476" s="74"/>
      <c r="AU476" s="74"/>
      <c r="AV476" s="74"/>
      <c r="AW476" s="74"/>
      <c r="AX476" s="74"/>
      <c r="AY476" s="74"/>
      <c r="AZ476" s="74"/>
      <c r="BA476" s="74"/>
      <c r="BB476" s="74"/>
      <c r="BC476" s="74"/>
      <c r="BD476" s="74"/>
      <c r="BE476" s="74"/>
      <c r="BF476" s="74"/>
      <c r="BG476" s="74"/>
      <c r="BH476" s="74"/>
      <c r="BI476" s="74"/>
      <c r="BJ476" s="74"/>
      <c r="BK476" s="74"/>
      <c r="BL476" s="77"/>
      <c r="BM476" s="77"/>
      <c r="BN476" s="77"/>
      <c r="BO476" s="77"/>
      <c r="BP476" s="77"/>
      <c r="BQ476" s="77"/>
      <c r="BR476" s="77"/>
      <c r="BS476" s="77"/>
      <c r="BT476" s="77"/>
      <c r="BU476" s="77"/>
      <c r="BV476" s="77"/>
      <c r="BW476" s="77"/>
      <c r="BX476" s="77"/>
      <c r="BY476" s="77"/>
      <c r="BZ476" s="77"/>
      <c r="CA476" s="77"/>
    </row>
    <row r="477" spans="1:79" ht="24.95" customHeight="1" x14ac:dyDescent="0.25">
      <c r="A477" s="78">
        <v>266</v>
      </c>
      <c r="B477" s="78"/>
      <c r="C477" s="78"/>
      <c r="D477" s="78"/>
      <c r="E477" s="78"/>
      <c r="F477" s="78"/>
      <c r="G477" s="76" t="s">
        <v>57</v>
      </c>
      <c r="H477" s="76"/>
      <c r="I477" s="76"/>
      <c r="J477" s="76"/>
      <c r="K477" s="76"/>
      <c r="L477" s="76"/>
      <c r="M477" s="76"/>
      <c r="N477" s="76"/>
      <c r="O477" s="76"/>
      <c r="P477" s="76"/>
      <c r="Q477" s="76" t="s">
        <v>140</v>
      </c>
      <c r="R477" s="76"/>
      <c r="S477" s="76"/>
      <c r="T477" s="76"/>
      <c r="U477" s="76"/>
      <c r="V477" s="76"/>
      <c r="W477" s="76"/>
      <c r="X477" s="76"/>
      <c r="Y477" s="76"/>
      <c r="Z477" s="76" t="s">
        <v>173</v>
      </c>
      <c r="AA477" s="76"/>
      <c r="AB477" s="76"/>
      <c r="AC477" s="76"/>
      <c r="AD477" s="76"/>
      <c r="AE477" s="76"/>
      <c r="AF477" s="76"/>
      <c r="AG477" s="76"/>
      <c r="AH477" s="76"/>
      <c r="AI477" s="76"/>
      <c r="AJ477" s="76"/>
      <c r="AK477" s="76"/>
      <c r="AL477" s="76"/>
      <c r="AM477" s="76"/>
      <c r="AN477" s="76"/>
      <c r="AO477" s="76"/>
      <c r="AP477" s="76"/>
      <c r="AQ477" s="76"/>
      <c r="AR477" s="76"/>
      <c r="AS477" s="76"/>
      <c r="AT477" s="74"/>
      <c r="AU477" s="74"/>
      <c r="AV477" s="74"/>
      <c r="AW477" s="74"/>
      <c r="AX477" s="74"/>
      <c r="AY477" s="74"/>
      <c r="AZ477" s="74"/>
      <c r="BA477" s="74"/>
      <c r="BB477" s="74"/>
      <c r="BC477" s="74"/>
      <c r="BD477" s="74"/>
      <c r="BE477" s="74"/>
      <c r="BF477" s="74"/>
      <c r="BG477" s="74"/>
      <c r="BH477" s="74"/>
      <c r="BI477" s="74"/>
      <c r="BJ477" s="74"/>
      <c r="BK477" s="74"/>
      <c r="BL477" s="77"/>
      <c r="BM477" s="77"/>
      <c r="BN477" s="77"/>
      <c r="BO477" s="77"/>
      <c r="BP477" s="77"/>
      <c r="BQ477" s="77"/>
      <c r="BR477" s="77"/>
      <c r="BS477" s="77"/>
      <c r="BT477" s="77"/>
      <c r="BU477" s="77"/>
      <c r="BV477" s="77"/>
      <c r="BW477" s="77"/>
      <c r="BX477" s="77"/>
      <c r="BY477" s="77"/>
      <c r="BZ477" s="77"/>
      <c r="CA477" s="77"/>
    </row>
    <row r="478" spans="1:79" ht="24.95" customHeight="1" x14ac:dyDescent="0.25">
      <c r="A478" s="78">
        <v>267</v>
      </c>
      <c r="B478" s="78"/>
      <c r="C478" s="78"/>
      <c r="D478" s="78"/>
      <c r="E478" s="78"/>
      <c r="F478" s="78"/>
      <c r="G478" s="76" t="s">
        <v>57</v>
      </c>
      <c r="H478" s="76"/>
      <c r="I478" s="76"/>
      <c r="J478" s="76"/>
      <c r="K478" s="76"/>
      <c r="L478" s="76"/>
      <c r="M478" s="76"/>
      <c r="N478" s="76"/>
      <c r="O478" s="76"/>
      <c r="P478" s="76"/>
      <c r="Q478" s="76" t="s">
        <v>141</v>
      </c>
      <c r="R478" s="76"/>
      <c r="S478" s="76"/>
      <c r="T478" s="76"/>
      <c r="U478" s="76"/>
      <c r="V478" s="76"/>
      <c r="W478" s="76"/>
      <c r="X478" s="76"/>
      <c r="Y478" s="76"/>
      <c r="Z478" s="76" t="s">
        <v>173</v>
      </c>
      <c r="AA478" s="76"/>
      <c r="AB478" s="76"/>
      <c r="AC478" s="76"/>
      <c r="AD478" s="76"/>
      <c r="AE478" s="76"/>
      <c r="AF478" s="76"/>
      <c r="AG478" s="76"/>
      <c r="AH478" s="76"/>
      <c r="AI478" s="76"/>
      <c r="AJ478" s="76"/>
      <c r="AK478" s="76"/>
      <c r="AL478" s="76"/>
      <c r="AM478" s="76"/>
      <c r="AN478" s="76"/>
      <c r="AO478" s="76"/>
      <c r="AP478" s="76"/>
      <c r="AQ478" s="76"/>
      <c r="AR478" s="76"/>
      <c r="AS478" s="76"/>
      <c r="AT478" s="74"/>
      <c r="AU478" s="74"/>
      <c r="AV478" s="74"/>
      <c r="AW478" s="74"/>
      <c r="AX478" s="74"/>
      <c r="AY478" s="74"/>
      <c r="AZ478" s="74"/>
      <c r="BA478" s="74"/>
      <c r="BB478" s="74"/>
      <c r="BC478" s="74"/>
      <c r="BD478" s="74"/>
      <c r="BE478" s="74"/>
      <c r="BF478" s="74"/>
      <c r="BG478" s="74"/>
      <c r="BH478" s="74"/>
      <c r="BI478" s="74"/>
      <c r="BJ478" s="74"/>
      <c r="BK478" s="74"/>
      <c r="BL478" s="77"/>
      <c r="BM478" s="77"/>
      <c r="BN478" s="77"/>
      <c r="BO478" s="77"/>
      <c r="BP478" s="77"/>
      <c r="BQ478" s="77"/>
      <c r="BR478" s="77"/>
      <c r="BS478" s="77"/>
      <c r="BT478" s="77"/>
      <c r="BU478" s="77"/>
      <c r="BV478" s="77"/>
      <c r="BW478" s="77"/>
      <c r="BX478" s="77"/>
      <c r="BY478" s="77"/>
      <c r="BZ478" s="77"/>
      <c r="CA478" s="77"/>
    </row>
    <row r="479" spans="1:79" ht="24.95" customHeight="1" x14ac:dyDescent="0.25">
      <c r="A479" s="78">
        <v>268</v>
      </c>
      <c r="B479" s="78"/>
      <c r="C479" s="78"/>
      <c r="D479" s="78"/>
      <c r="E479" s="78"/>
      <c r="F479" s="78"/>
      <c r="G479" s="76" t="s">
        <v>57</v>
      </c>
      <c r="H479" s="76"/>
      <c r="I479" s="76"/>
      <c r="J479" s="76"/>
      <c r="K479" s="76"/>
      <c r="L479" s="76"/>
      <c r="M479" s="76"/>
      <c r="N479" s="76"/>
      <c r="O479" s="76"/>
      <c r="P479" s="76"/>
      <c r="Q479" s="76" t="s">
        <v>142</v>
      </c>
      <c r="R479" s="76"/>
      <c r="S479" s="76"/>
      <c r="T479" s="76"/>
      <c r="U479" s="76"/>
      <c r="V479" s="76"/>
      <c r="W479" s="76"/>
      <c r="X479" s="76"/>
      <c r="Y479" s="76"/>
      <c r="Z479" s="76" t="s">
        <v>173</v>
      </c>
      <c r="AA479" s="76"/>
      <c r="AB479" s="76"/>
      <c r="AC479" s="76"/>
      <c r="AD479" s="76"/>
      <c r="AE479" s="76"/>
      <c r="AF479" s="76"/>
      <c r="AG479" s="76"/>
      <c r="AH479" s="76"/>
      <c r="AI479" s="76"/>
      <c r="AJ479" s="76"/>
      <c r="AK479" s="76"/>
      <c r="AL479" s="76"/>
      <c r="AM479" s="76"/>
      <c r="AN479" s="76"/>
      <c r="AO479" s="76"/>
      <c r="AP479" s="76"/>
      <c r="AQ479" s="76"/>
      <c r="AR479" s="76"/>
      <c r="AS479" s="76"/>
      <c r="AT479" s="74"/>
      <c r="AU479" s="74"/>
      <c r="AV479" s="74"/>
      <c r="AW479" s="74"/>
      <c r="AX479" s="74"/>
      <c r="AY479" s="74"/>
      <c r="AZ479" s="74"/>
      <c r="BA479" s="74"/>
      <c r="BB479" s="74"/>
      <c r="BC479" s="74"/>
      <c r="BD479" s="74"/>
      <c r="BE479" s="74"/>
      <c r="BF479" s="74"/>
      <c r="BG479" s="74"/>
      <c r="BH479" s="74"/>
      <c r="BI479" s="74"/>
      <c r="BJ479" s="74"/>
      <c r="BK479" s="74"/>
      <c r="BL479" s="77"/>
      <c r="BM479" s="77"/>
      <c r="BN479" s="77"/>
      <c r="BO479" s="77"/>
      <c r="BP479" s="77"/>
      <c r="BQ479" s="77"/>
      <c r="BR479" s="77"/>
      <c r="BS479" s="77"/>
      <c r="BT479" s="77"/>
      <c r="BU479" s="77"/>
      <c r="BV479" s="77"/>
      <c r="BW479" s="77"/>
      <c r="BX479" s="77"/>
      <c r="BY479" s="77"/>
      <c r="BZ479" s="77"/>
      <c r="CA479" s="77"/>
    </row>
    <row r="480" spans="1:79" ht="24.95" customHeight="1" x14ac:dyDescent="0.25">
      <c r="A480" s="78">
        <v>269</v>
      </c>
      <c r="B480" s="78"/>
      <c r="C480" s="78"/>
      <c r="D480" s="78"/>
      <c r="E480" s="78"/>
      <c r="F480" s="78"/>
      <c r="G480" s="76" t="s">
        <v>57</v>
      </c>
      <c r="H480" s="76"/>
      <c r="I480" s="76"/>
      <c r="J480" s="76"/>
      <c r="K480" s="76"/>
      <c r="L480" s="76"/>
      <c r="M480" s="76"/>
      <c r="N480" s="76"/>
      <c r="O480" s="76"/>
      <c r="P480" s="76"/>
      <c r="Q480" s="76" t="s">
        <v>143</v>
      </c>
      <c r="R480" s="76"/>
      <c r="S480" s="76"/>
      <c r="T480" s="76"/>
      <c r="U480" s="76"/>
      <c r="V480" s="76"/>
      <c r="W480" s="76"/>
      <c r="X480" s="76"/>
      <c r="Y480" s="76"/>
      <c r="Z480" s="76" t="s">
        <v>173</v>
      </c>
      <c r="AA480" s="76"/>
      <c r="AB480" s="76"/>
      <c r="AC480" s="76"/>
      <c r="AD480" s="76"/>
      <c r="AE480" s="76"/>
      <c r="AF480" s="76"/>
      <c r="AG480" s="76"/>
      <c r="AH480" s="76"/>
      <c r="AI480" s="76"/>
      <c r="AJ480" s="76"/>
      <c r="AK480" s="76"/>
      <c r="AL480" s="76"/>
      <c r="AM480" s="76"/>
      <c r="AN480" s="76"/>
      <c r="AO480" s="76"/>
      <c r="AP480" s="76"/>
      <c r="AQ480" s="76"/>
      <c r="AR480" s="76"/>
      <c r="AS480" s="76"/>
      <c r="AT480" s="74"/>
      <c r="AU480" s="74"/>
      <c r="AV480" s="74"/>
      <c r="AW480" s="74"/>
      <c r="AX480" s="74"/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  <c r="BJ480" s="74"/>
      <c r="BK480" s="74"/>
      <c r="BL480" s="77"/>
      <c r="BM480" s="77"/>
      <c r="BN480" s="77"/>
      <c r="BO480" s="77"/>
      <c r="BP480" s="77"/>
      <c r="BQ480" s="77"/>
      <c r="BR480" s="77"/>
      <c r="BS480" s="77"/>
      <c r="BT480" s="77"/>
      <c r="BU480" s="77"/>
      <c r="BV480" s="77"/>
      <c r="BW480" s="77"/>
      <c r="BX480" s="77"/>
      <c r="BY480" s="77"/>
      <c r="BZ480" s="77"/>
      <c r="CA480" s="77"/>
    </row>
    <row r="481" spans="1:79" ht="24.95" customHeight="1" x14ac:dyDescent="0.25">
      <c r="A481" s="78">
        <v>270</v>
      </c>
      <c r="B481" s="78"/>
      <c r="C481" s="78"/>
      <c r="D481" s="78"/>
      <c r="E481" s="78"/>
      <c r="F481" s="78"/>
      <c r="G481" s="76" t="s">
        <v>57</v>
      </c>
      <c r="H481" s="76"/>
      <c r="I481" s="76"/>
      <c r="J481" s="76"/>
      <c r="K481" s="76"/>
      <c r="L481" s="76"/>
      <c r="M481" s="76"/>
      <c r="N481" s="76"/>
      <c r="O481" s="76"/>
      <c r="P481" s="76"/>
      <c r="Q481" s="76" t="s">
        <v>144</v>
      </c>
      <c r="R481" s="76"/>
      <c r="S481" s="76"/>
      <c r="T481" s="76"/>
      <c r="U481" s="76"/>
      <c r="V481" s="76"/>
      <c r="W481" s="76"/>
      <c r="X481" s="76"/>
      <c r="Y481" s="76"/>
      <c r="Z481" s="76" t="s">
        <v>173</v>
      </c>
      <c r="AA481" s="76"/>
      <c r="AB481" s="76"/>
      <c r="AC481" s="76"/>
      <c r="AD481" s="76"/>
      <c r="AE481" s="76"/>
      <c r="AF481" s="76"/>
      <c r="AG481" s="76"/>
      <c r="AH481" s="76"/>
      <c r="AI481" s="76"/>
      <c r="AJ481" s="76"/>
      <c r="AK481" s="76"/>
      <c r="AL481" s="76"/>
      <c r="AM481" s="76"/>
      <c r="AN481" s="76"/>
      <c r="AO481" s="76"/>
      <c r="AP481" s="76"/>
      <c r="AQ481" s="76"/>
      <c r="AR481" s="76"/>
      <c r="AS481" s="76"/>
      <c r="AT481" s="74"/>
      <c r="AU481" s="74"/>
      <c r="AV481" s="74"/>
      <c r="AW481" s="74"/>
      <c r="AX481" s="74"/>
      <c r="AY481" s="74"/>
      <c r="AZ481" s="74"/>
      <c r="BA481" s="74"/>
      <c r="BB481" s="74"/>
      <c r="BC481" s="74"/>
      <c r="BD481" s="74"/>
      <c r="BE481" s="74"/>
      <c r="BF481" s="74"/>
      <c r="BG481" s="74"/>
      <c r="BH481" s="74"/>
      <c r="BI481" s="74"/>
      <c r="BJ481" s="74"/>
      <c r="BK481" s="74"/>
      <c r="BL481" s="77"/>
      <c r="BM481" s="77"/>
      <c r="BN481" s="77"/>
      <c r="BO481" s="77"/>
      <c r="BP481" s="77"/>
      <c r="BQ481" s="77"/>
      <c r="BR481" s="77"/>
      <c r="BS481" s="77"/>
      <c r="BT481" s="77"/>
      <c r="BU481" s="77"/>
      <c r="BV481" s="77"/>
      <c r="BW481" s="77"/>
      <c r="BX481" s="77"/>
      <c r="BY481" s="77"/>
      <c r="BZ481" s="77"/>
      <c r="CA481" s="77"/>
    </row>
    <row r="482" spans="1:79" ht="24.95" customHeight="1" x14ac:dyDescent="0.25">
      <c r="A482" s="78">
        <v>271</v>
      </c>
      <c r="B482" s="78"/>
      <c r="C482" s="78"/>
      <c r="D482" s="78"/>
      <c r="E482" s="78"/>
      <c r="F482" s="78"/>
      <c r="G482" s="76" t="s">
        <v>57</v>
      </c>
      <c r="H482" s="76"/>
      <c r="I482" s="76"/>
      <c r="J482" s="76"/>
      <c r="K482" s="76"/>
      <c r="L482" s="76"/>
      <c r="M482" s="76"/>
      <c r="N482" s="76"/>
      <c r="O482" s="76"/>
      <c r="P482" s="76"/>
      <c r="Q482" s="76" t="s">
        <v>145</v>
      </c>
      <c r="R482" s="76"/>
      <c r="S482" s="76"/>
      <c r="T482" s="76"/>
      <c r="U482" s="76"/>
      <c r="V482" s="76"/>
      <c r="W482" s="76"/>
      <c r="X482" s="76"/>
      <c r="Y482" s="76"/>
      <c r="Z482" s="76" t="s">
        <v>173</v>
      </c>
      <c r="AA482" s="76"/>
      <c r="AB482" s="76"/>
      <c r="AC482" s="76"/>
      <c r="AD482" s="76"/>
      <c r="AE482" s="76"/>
      <c r="AF482" s="76"/>
      <c r="AG482" s="76"/>
      <c r="AH482" s="76"/>
      <c r="AI482" s="76"/>
      <c r="AJ482" s="76"/>
      <c r="AK482" s="76"/>
      <c r="AL482" s="76"/>
      <c r="AM482" s="76"/>
      <c r="AN482" s="76"/>
      <c r="AO482" s="76"/>
      <c r="AP482" s="76"/>
      <c r="AQ482" s="76"/>
      <c r="AR482" s="76"/>
      <c r="AS482" s="76"/>
      <c r="AT482" s="74"/>
      <c r="AU482" s="74"/>
      <c r="AV482" s="74"/>
      <c r="AW482" s="74"/>
      <c r="AX482" s="74"/>
      <c r="AY482" s="74"/>
      <c r="AZ482" s="74"/>
      <c r="BA482" s="74"/>
      <c r="BB482" s="74"/>
      <c r="BC482" s="74"/>
      <c r="BD482" s="74"/>
      <c r="BE482" s="74"/>
      <c r="BF482" s="74"/>
      <c r="BG482" s="74"/>
      <c r="BH482" s="74"/>
      <c r="BI482" s="74"/>
      <c r="BJ482" s="74"/>
      <c r="BK482" s="74"/>
      <c r="BL482" s="77"/>
      <c r="BM482" s="77"/>
      <c r="BN482" s="77"/>
      <c r="BO482" s="77"/>
      <c r="BP482" s="77"/>
      <c r="BQ482" s="77"/>
      <c r="BR482" s="77"/>
      <c r="BS482" s="77"/>
      <c r="BT482" s="77"/>
      <c r="BU482" s="77"/>
      <c r="BV482" s="77"/>
      <c r="BW482" s="77"/>
      <c r="BX482" s="77"/>
      <c r="BY482" s="77"/>
      <c r="BZ482" s="77"/>
      <c r="CA482" s="77"/>
    </row>
    <row r="483" spans="1:79" ht="24.95" customHeight="1" x14ac:dyDescent="0.25">
      <c r="A483" s="78">
        <v>275</v>
      </c>
      <c r="B483" s="78"/>
      <c r="C483" s="78"/>
      <c r="D483" s="78"/>
      <c r="E483" s="78"/>
      <c r="F483" s="78"/>
      <c r="G483" s="76" t="s">
        <v>57</v>
      </c>
      <c r="H483" s="76"/>
      <c r="I483" s="76"/>
      <c r="J483" s="76"/>
      <c r="K483" s="76"/>
      <c r="L483" s="76"/>
      <c r="M483" s="76"/>
      <c r="N483" s="76"/>
      <c r="O483" s="76"/>
      <c r="P483" s="76"/>
      <c r="Q483" s="76" t="s">
        <v>146</v>
      </c>
      <c r="R483" s="76"/>
      <c r="S483" s="76"/>
      <c r="T483" s="76"/>
      <c r="U483" s="76"/>
      <c r="V483" s="76"/>
      <c r="W483" s="76"/>
      <c r="X483" s="76"/>
      <c r="Y483" s="76"/>
      <c r="Z483" s="76" t="s">
        <v>173</v>
      </c>
      <c r="AA483" s="76"/>
      <c r="AB483" s="76"/>
      <c r="AC483" s="76"/>
      <c r="AD483" s="76"/>
      <c r="AE483" s="76"/>
      <c r="AF483" s="76"/>
      <c r="AG483" s="76"/>
      <c r="AH483" s="76"/>
      <c r="AI483" s="76"/>
      <c r="AJ483" s="76"/>
      <c r="AK483" s="76"/>
      <c r="AL483" s="76"/>
      <c r="AM483" s="76"/>
      <c r="AN483" s="76"/>
      <c r="AO483" s="76"/>
      <c r="AP483" s="76"/>
      <c r="AQ483" s="76"/>
      <c r="AR483" s="76"/>
      <c r="AS483" s="76"/>
      <c r="AT483" s="74"/>
      <c r="AU483" s="74"/>
      <c r="AV483" s="74"/>
      <c r="AW483" s="74"/>
      <c r="AX483" s="74"/>
      <c r="AY483" s="74"/>
      <c r="AZ483" s="74"/>
      <c r="BA483" s="74"/>
      <c r="BB483" s="74"/>
      <c r="BC483" s="74"/>
      <c r="BD483" s="74"/>
      <c r="BE483" s="74"/>
      <c r="BF483" s="74"/>
      <c r="BG483" s="74"/>
      <c r="BH483" s="74"/>
      <c r="BI483" s="74"/>
      <c r="BJ483" s="74"/>
      <c r="BK483" s="74"/>
      <c r="BL483" s="77"/>
      <c r="BM483" s="77"/>
      <c r="BN483" s="77"/>
      <c r="BO483" s="77"/>
      <c r="BP483" s="77"/>
      <c r="BQ483" s="77"/>
      <c r="BR483" s="77"/>
      <c r="BS483" s="77"/>
      <c r="BT483" s="77"/>
      <c r="BU483" s="77"/>
      <c r="BV483" s="77"/>
      <c r="BW483" s="77"/>
      <c r="BX483" s="77"/>
      <c r="BY483" s="77"/>
      <c r="BZ483" s="77"/>
      <c r="CA483" s="77"/>
    </row>
    <row r="484" spans="1:79" ht="24.95" customHeight="1" x14ac:dyDescent="0.25">
      <c r="A484" s="78">
        <v>276</v>
      </c>
      <c r="B484" s="78"/>
      <c r="C484" s="78"/>
      <c r="D484" s="78"/>
      <c r="E484" s="78"/>
      <c r="F484" s="78"/>
      <c r="G484" s="76" t="s">
        <v>57</v>
      </c>
      <c r="H484" s="76"/>
      <c r="I484" s="76"/>
      <c r="J484" s="76"/>
      <c r="K484" s="76"/>
      <c r="L484" s="76"/>
      <c r="M484" s="76"/>
      <c r="N484" s="76"/>
      <c r="O484" s="76"/>
      <c r="P484" s="76"/>
      <c r="Q484" s="76" t="s">
        <v>147</v>
      </c>
      <c r="R484" s="76"/>
      <c r="S484" s="76"/>
      <c r="T484" s="76"/>
      <c r="U484" s="76"/>
      <c r="V484" s="76"/>
      <c r="W484" s="76"/>
      <c r="X484" s="76"/>
      <c r="Y484" s="76"/>
      <c r="Z484" s="76" t="s">
        <v>173</v>
      </c>
      <c r="AA484" s="76"/>
      <c r="AB484" s="76"/>
      <c r="AC484" s="76"/>
      <c r="AD484" s="76"/>
      <c r="AE484" s="76"/>
      <c r="AF484" s="76"/>
      <c r="AG484" s="76"/>
      <c r="AH484" s="76"/>
      <c r="AI484" s="76"/>
      <c r="AJ484" s="76"/>
      <c r="AK484" s="76"/>
      <c r="AL484" s="76"/>
      <c r="AM484" s="76"/>
      <c r="AN484" s="76"/>
      <c r="AO484" s="76"/>
      <c r="AP484" s="76"/>
      <c r="AQ484" s="76"/>
      <c r="AR484" s="76"/>
      <c r="AS484" s="76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7"/>
      <c r="BM484" s="77"/>
      <c r="BN484" s="77"/>
      <c r="BO484" s="77"/>
      <c r="BP484" s="77"/>
      <c r="BQ484" s="77"/>
      <c r="BR484" s="77"/>
      <c r="BS484" s="77"/>
      <c r="BT484" s="77"/>
      <c r="BU484" s="77"/>
      <c r="BV484" s="77"/>
      <c r="BW484" s="77"/>
      <c r="BX484" s="77"/>
      <c r="BY484" s="77"/>
      <c r="BZ484" s="77"/>
      <c r="CA484" s="77"/>
    </row>
    <row r="485" spans="1:79" ht="24.95" customHeight="1" x14ac:dyDescent="0.25">
      <c r="A485" s="78">
        <v>282</v>
      </c>
      <c r="B485" s="78"/>
      <c r="C485" s="78"/>
      <c r="D485" s="78"/>
      <c r="E485" s="78"/>
      <c r="F485" s="78"/>
      <c r="G485" s="76" t="s">
        <v>57</v>
      </c>
      <c r="H485" s="76"/>
      <c r="I485" s="76"/>
      <c r="J485" s="76"/>
      <c r="K485" s="76"/>
      <c r="L485" s="76"/>
      <c r="M485" s="76"/>
      <c r="N485" s="76"/>
      <c r="O485" s="76"/>
      <c r="P485" s="76"/>
      <c r="Q485" s="76" t="s">
        <v>148</v>
      </c>
      <c r="R485" s="76"/>
      <c r="S485" s="76"/>
      <c r="T485" s="76"/>
      <c r="U485" s="76"/>
      <c r="V485" s="76"/>
      <c r="W485" s="76"/>
      <c r="X485" s="76"/>
      <c r="Y485" s="76"/>
      <c r="Z485" s="76" t="s">
        <v>173</v>
      </c>
      <c r="AA485" s="76"/>
      <c r="AB485" s="76"/>
      <c r="AC485" s="76"/>
      <c r="AD485" s="76"/>
      <c r="AE485" s="76"/>
      <c r="AF485" s="76"/>
      <c r="AG485" s="76"/>
      <c r="AH485" s="76"/>
      <c r="AI485" s="76"/>
      <c r="AJ485" s="76"/>
      <c r="AK485" s="76"/>
      <c r="AL485" s="76"/>
      <c r="AM485" s="76"/>
      <c r="AN485" s="76"/>
      <c r="AO485" s="76"/>
      <c r="AP485" s="76"/>
      <c r="AQ485" s="76"/>
      <c r="AR485" s="76"/>
      <c r="AS485" s="76"/>
      <c r="AT485" s="74"/>
      <c r="AU485" s="74"/>
      <c r="AV485" s="74"/>
      <c r="AW485" s="74"/>
      <c r="AX485" s="74"/>
      <c r="AY485" s="74"/>
      <c r="AZ485" s="74"/>
      <c r="BA485" s="74"/>
      <c r="BB485" s="74"/>
      <c r="BC485" s="74"/>
      <c r="BD485" s="74"/>
      <c r="BE485" s="74"/>
      <c r="BF485" s="74"/>
      <c r="BG485" s="74"/>
      <c r="BH485" s="74"/>
      <c r="BI485" s="74"/>
      <c r="BJ485" s="74"/>
      <c r="BK485" s="74"/>
      <c r="BL485" s="77"/>
      <c r="BM485" s="77"/>
      <c r="BN485" s="77"/>
      <c r="BO485" s="77"/>
      <c r="BP485" s="77"/>
      <c r="BQ485" s="77"/>
      <c r="BR485" s="77"/>
      <c r="BS485" s="77"/>
      <c r="BT485" s="77"/>
      <c r="BU485" s="77"/>
      <c r="BV485" s="77"/>
      <c r="BW485" s="77"/>
      <c r="BX485" s="77"/>
      <c r="BY485" s="77"/>
      <c r="BZ485" s="77"/>
      <c r="CA485" s="77"/>
    </row>
    <row r="486" spans="1:79" ht="24.95" customHeight="1" x14ac:dyDescent="0.25">
      <c r="A486" s="78">
        <v>284</v>
      </c>
      <c r="B486" s="78"/>
      <c r="C486" s="78"/>
      <c r="D486" s="78"/>
      <c r="E486" s="78"/>
      <c r="F486" s="78"/>
      <c r="G486" s="76" t="s">
        <v>57</v>
      </c>
      <c r="H486" s="76"/>
      <c r="I486" s="76"/>
      <c r="J486" s="76"/>
      <c r="K486" s="76"/>
      <c r="L486" s="76"/>
      <c r="M486" s="76"/>
      <c r="N486" s="76"/>
      <c r="O486" s="76"/>
      <c r="P486" s="76"/>
      <c r="Q486" s="76" t="s">
        <v>149</v>
      </c>
      <c r="R486" s="76"/>
      <c r="S486" s="76"/>
      <c r="T486" s="76"/>
      <c r="U486" s="76"/>
      <c r="V486" s="76"/>
      <c r="W486" s="76"/>
      <c r="X486" s="76"/>
      <c r="Y486" s="76"/>
      <c r="Z486" s="76" t="s">
        <v>173</v>
      </c>
      <c r="AA486" s="76"/>
      <c r="AB486" s="76"/>
      <c r="AC486" s="76"/>
      <c r="AD486" s="76"/>
      <c r="AE486" s="76"/>
      <c r="AF486" s="76"/>
      <c r="AG486" s="76"/>
      <c r="AH486" s="76"/>
      <c r="AI486" s="76"/>
      <c r="AJ486" s="76"/>
      <c r="AK486" s="76"/>
      <c r="AL486" s="76"/>
      <c r="AM486" s="76"/>
      <c r="AN486" s="76"/>
      <c r="AO486" s="76"/>
      <c r="AP486" s="76"/>
      <c r="AQ486" s="76"/>
      <c r="AR486" s="76"/>
      <c r="AS486" s="76"/>
      <c r="AT486" s="74"/>
      <c r="AU486" s="74"/>
      <c r="AV486" s="74"/>
      <c r="AW486" s="74"/>
      <c r="AX486" s="74"/>
      <c r="AY486" s="74"/>
      <c r="AZ486" s="74"/>
      <c r="BA486" s="74"/>
      <c r="BB486" s="74"/>
      <c r="BC486" s="74"/>
      <c r="BD486" s="74"/>
      <c r="BE486" s="74"/>
      <c r="BF486" s="74"/>
      <c r="BG486" s="74"/>
      <c r="BH486" s="74"/>
      <c r="BI486" s="74"/>
      <c r="BJ486" s="74"/>
      <c r="BK486" s="74"/>
      <c r="BL486" s="77"/>
      <c r="BM486" s="77"/>
      <c r="BN486" s="77"/>
      <c r="BO486" s="77"/>
      <c r="BP486" s="77"/>
      <c r="BQ486" s="77"/>
      <c r="BR486" s="77"/>
      <c r="BS486" s="77"/>
      <c r="BT486" s="77"/>
      <c r="BU486" s="77"/>
      <c r="BV486" s="77"/>
      <c r="BW486" s="77"/>
      <c r="BX486" s="77"/>
      <c r="BY486" s="77"/>
      <c r="BZ486" s="77"/>
      <c r="CA486" s="77"/>
    </row>
    <row r="487" spans="1:79" ht="24.95" customHeight="1" x14ac:dyDescent="0.25">
      <c r="A487" s="78">
        <v>288</v>
      </c>
      <c r="B487" s="78"/>
      <c r="C487" s="78"/>
      <c r="D487" s="78"/>
      <c r="E487" s="78"/>
      <c r="F487" s="78"/>
      <c r="G487" s="76" t="s">
        <v>57</v>
      </c>
      <c r="H487" s="76"/>
      <c r="I487" s="76"/>
      <c r="J487" s="76"/>
      <c r="K487" s="76"/>
      <c r="L487" s="76"/>
      <c r="M487" s="76"/>
      <c r="N487" s="76"/>
      <c r="O487" s="76"/>
      <c r="P487" s="76"/>
      <c r="Q487" s="76" t="s">
        <v>150</v>
      </c>
      <c r="R487" s="76"/>
      <c r="S487" s="76"/>
      <c r="T487" s="76"/>
      <c r="U487" s="76"/>
      <c r="V487" s="76"/>
      <c r="W487" s="76"/>
      <c r="X487" s="76"/>
      <c r="Y487" s="76"/>
      <c r="Z487" s="76" t="s">
        <v>173</v>
      </c>
      <c r="AA487" s="76"/>
      <c r="AB487" s="76"/>
      <c r="AC487" s="76"/>
      <c r="AD487" s="76"/>
      <c r="AE487" s="76"/>
      <c r="AF487" s="76"/>
      <c r="AG487" s="76"/>
      <c r="AH487" s="76"/>
      <c r="AI487" s="76"/>
      <c r="AJ487" s="76"/>
      <c r="AK487" s="76"/>
      <c r="AL487" s="76"/>
      <c r="AM487" s="76"/>
      <c r="AN487" s="76"/>
      <c r="AO487" s="76"/>
      <c r="AP487" s="76"/>
      <c r="AQ487" s="76"/>
      <c r="AR487" s="76"/>
      <c r="AS487" s="76"/>
      <c r="AT487" s="74"/>
      <c r="AU487" s="74"/>
      <c r="AV487" s="74"/>
      <c r="AW487" s="74"/>
      <c r="AX487" s="74"/>
      <c r="AY487" s="74"/>
      <c r="AZ487" s="74"/>
      <c r="BA487" s="74"/>
      <c r="BB487" s="74"/>
      <c r="BC487" s="74"/>
      <c r="BD487" s="74"/>
      <c r="BE487" s="74"/>
      <c r="BF487" s="74"/>
      <c r="BG487" s="74"/>
      <c r="BH487" s="74"/>
      <c r="BI487" s="74"/>
      <c r="BJ487" s="74"/>
      <c r="BK487" s="74"/>
      <c r="BL487" s="77"/>
      <c r="BM487" s="77"/>
      <c r="BN487" s="77"/>
      <c r="BO487" s="77"/>
      <c r="BP487" s="77"/>
      <c r="BQ487" s="77"/>
      <c r="BR487" s="77"/>
      <c r="BS487" s="77"/>
      <c r="BT487" s="77"/>
      <c r="BU487" s="77"/>
      <c r="BV487" s="77"/>
      <c r="BW487" s="77"/>
      <c r="BX487" s="77"/>
      <c r="BY487" s="77"/>
      <c r="BZ487" s="77"/>
      <c r="CA487" s="77"/>
    </row>
    <row r="488" spans="1:79" ht="24.95" customHeight="1" x14ac:dyDescent="0.25">
      <c r="A488" s="78">
        <v>289</v>
      </c>
      <c r="B488" s="78"/>
      <c r="C488" s="78"/>
      <c r="D488" s="78"/>
      <c r="E488" s="78"/>
      <c r="F488" s="78"/>
      <c r="G488" s="76" t="s">
        <v>57</v>
      </c>
      <c r="H488" s="76"/>
      <c r="I488" s="76"/>
      <c r="J488" s="76"/>
      <c r="K488" s="76"/>
      <c r="L488" s="76"/>
      <c r="M488" s="76"/>
      <c r="N488" s="76"/>
      <c r="O488" s="76"/>
      <c r="P488" s="76"/>
      <c r="Q488" s="76" t="s">
        <v>151</v>
      </c>
      <c r="R488" s="76"/>
      <c r="S488" s="76"/>
      <c r="T488" s="76"/>
      <c r="U488" s="76"/>
      <c r="V488" s="76"/>
      <c r="W488" s="76"/>
      <c r="X488" s="76"/>
      <c r="Y488" s="76"/>
      <c r="Z488" s="76" t="s">
        <v>173</v>
      </c>
      <c r="AA488" s="76"/>
      <c r="AB488" s="76"/>
      <c r="AC488" s="76"/>
      <c r="AD488" s="76"/>
      <c r="AE488" s="76"/>
      <c r="AF488" s="76"/>
      <c r="AG488" s="76"/>
      <c r="AH488" s="76"/>
      <c r="AI488" s="76"/>
      <c r="AJ488" s="76"/>
      <c r="AK488" s="76"/>
      <c r="AL488" s="76"/>
      <c r="AM488" s="76"/>
      <c r="AN488" s="76"/>
      <c r="AO488" s="76"/>
      <c r="AP488" s="76"/>
      <c r="AQ488" s="76"/>
      <c r="AR488" s="76"/>
      <c r="AS488" s="76"/>
      <c r="AT488" s="74"/>
      <c r="AU488" s="74"/>
      <c r="AV488" s="74"/>
      <c r="AW488" s="74"/>
      <c r="AX488" s="74"/>
      <c r="AY488" s="74"/>
      <c r="AZ488" s="74"/>
      <c r="BA488" s="74"/>
      <c r="BB488" s="74"/>
      <c r="BC488" s="74"/>
      <c r="BD488" s="74"/>
      <c r="BE488" s="74"/>
      <c r="BF488" s="74"/>
      <c r="BG488" s="74"/>
      <c r="BH488" s="74"/>
      <c r="BI488" s="74"/>
      <c r="BJ488" s="74"/>
      <c r="BK488" s="74"/>
      <c r="BL488" s="77"/>
      <c r="BM488" s="77"/>
      <c r="BN488" s="77"/>
      <c r="BO488" s="77"/>
      <c r="BP488" s="77"/>
      <c r="BQ488" s="77"/>
      <c r="BR488" s="77"/>
      <c r="BS488" s="77"/>
      <c r="BT488" s="77"/>
      <c r="BU488" s="77"/>
      <c r="BV488" s="77"/>
      <c r="BW488" s="77"/>
      <c r="BX488" s="77"/>
      <c r="BY488" s="77"/>
      <c r="BZ488" s="77"/>
      <c r="CA488" s="77"/>
    </row>
    <row r="489" spans="1:79" ht="24.95" customHeight="1" x14ac:dyDescent="0.25">
      <c r="A489" s="78">
        <v>290</v>
      </c>
      <c r="B489" s="78"/>
      <c r="C489" s="78"/>
      <c r="D489" s="78"/>
      <c r="E489" s="78"/>
      <c r="F489" s="78"/>
      <c r="G489" s="76" t="s">
        <v>57</v>
      </c>
      <c r="H489" s="76"/>
      <c r="I489" s="76"/>
      <c r="J489" s="76"/>
      <c r="K489" s="76"/>
      <c r="L489" s="76"/>
      <c r="M489" s="76"/>
      <c r="N489" s="76"/>
      <c r="O489" s="76"/>
      <c r="P489" s="76"/>
      <c r="Q489" s="76" t="s">
        <v>152</v>
      </c>
      <c r="R489" s="76"/>
      <c r="S489" s="76"/>
      <c r="T489" s="76"/>
      <c r="U489" s="76"/>
      <c r="V489" s="76"/>
      <c r="W489" s="76"/>
      <c r="X489" s="76"/>
      <c r="Y489" s="76"/>
      <c r="Z489" s="76" t="s">
        <v>173</v>
      </c>
      <c r="AA489" s="76"/>
      <c r="AB489" s="76"/>
      <c r="AC489" s="76"/>
      <c r="AD489" s="76"/>
      <c r="AE489" s="76"/>
      <c r="AF489" s="76"/>
      <c r="AG489" s="76"/>
      <c r="AH489" s="76"/>
      <c r="AI489" s="76"/>
      <c r="AJ489" s="76"/>
      <c r="AK489" s="76"/>
      <c r="AL489" s="76"/>
      <c r="AM489" s="76"/>
      <c r="AN489" s="76"/>
      <c r="AO489" s="76"/>
      <c r="AP489" s="76"/>
      <c r="AQ489" s="76"/>
      <c r="AR489" s="76"/>
      <c r="AS489" s="76"/>
      <c r="AT489" s="74"/>
      <c r="AU489" s="74"/>
      <c r="AV489" s="74"/>
      <c r="AW489" s="74"/>
      <c r="AX489" s="74"/>
      <c r="AY489" s="74"/>
      <c r="AZ489" s="74"/>
      <c r="BA489" s="74"/>
      <c r="BB489" s="74"/>
      <c r="BC489" s="74"/>
      <c r="BD489" s="74"/>
      <c r="BE489" s="74"/>
      <c r="BF489" s="74"/>
      <c r="BG489" s="74"/>
      <c r="BH489" s="74"/>
      <c r="BI489" s="74"/>
      <c r="BJ489" s="74"/>
      <c r="BK489" s="74"/>
      <c r="BL489" s="77"/>
      <c r="BM489" s="77"/>
      <c r="BN489" s="77"/>
      <c r="BO489" s="77"/>
      <c r="BP489" s="77"/>
      <c r="BQ489" s="77"/>
      <c r="BR489" s="77"/>
      <c r="BS489" s="77"/>
      <c r="BT489" s="77"/>
      <c r="BU489" s="77"/>
      <c r="BV489" s="77"/>
      <c r="BW489" s="77"/>
      <c r="BX489" s="77"/>
      <c r="BY489" s="77"/>
      <c r="BZ489" s="77"/>
      <c r="CA489" s="77"/>
    </row>
    <row r="490" spans="1:79" ht="24.95" customHeight="1" x14ac:dyDescent="0.25">
      <c r="A490" s="78">
        <v>293</v>
      </c>
      <c r="B490" s="78"/>
      <c r="C490" s="78"/>
      <c r="D490" s="78"/>
      <c r="E490" s="78"/>
      <c r="F490" s="78"/>
      <c r="G490" s="76" t="s">
        <v>57</v>
      </c>
      <c r="H490" s="76"/>
      <c r="I490" s="76"/>
      <c r="J490" s="76"/>
      <c r="K490" s="76"/>
      <c r="L490" s="76"/>
      <c r="M490" s="76"/>
      <c r="N490" s="76"/>
      <c r="O490" s="76"/>
      <c r="P490" s="76"/>
      <c r="Q490" s="76" t="s">
        <v>155</v>
      </c>
      <c r="R490" s="76"/>
      <c r="S490" s="76"/>
      <c r="T490" s="76"/>
      <c r="U490" s="76"/>
      <c r="V490" s="76"/>
      <c r="W490" s="76"/>
      <c r="X490" s="76"/>
      <c r="Y490" s="76"/>
      <c r="Z490" s="76" t="s">
        <v>173</v>
      </c>
      <c r="AA490" s="76"/>
      <c r="AB490" s="76"/>
      <c r="AC490" s="76"/>
      <c r="AD490" s="76"/>
      <c r="AE490" s="76"/>
      <c r="AF490" s="76"/>
      <c r="AG490" s="76"/>
      <c r="AH490" s="76"/>
      <c r="AI490" s="76"/>
      <c r="AJ490" s="76"/>
      <c r="AK490" s="76"/>
      <c r="AL490" s="76"/>
      <c r="AM490" s="76"/>
      <c r="AN490" s="76"/>
      <c r="AO490" s="76"/>
      <c r="AP490" s="76"/>
      <c r="AQ490" s="76"/>
      <c r="AR490" s="76"/>
      <c r="AS490" s="76"/>
      <c r="AT490" s="74"/>
      <c r="AU490" s="74"/>
      <c r="AV490" s="74"/>
      <c r="AW490" s="74"/>
      <c r="AX490" s="74"/>
      <c r="AY490" s="74"/>
      <c r="AZ490" s="74"/>
      <c r="BA490" s="74"/>
      <c r="BB490" s="74"/>
      <c r="BC490" s="74"/>
      <c r="BD490" s="74"/>
      <c r="BE490" s="74"/>
      <c r="BF490" s="74"/>
      <c r="BG490" s="74"/>
      <c r="BH490" s="74"/>
      <c r="BI490" s="74"/>
      <c r="BJ490" s="74"/>
      <c r="BK490" s="74"/>
      <c r="BL490" s="77"/>
      <c r="BM490" s="77"/>
      <c r="BN490" s="77"/>
      <c r="BO490" s="77"/>
      <c r="BP490" s="77"/>
      <c r="BQ490" s="77"/>
      <c r="BR490" s="77"/>
      <c r="BS490" s="77"/>
      <c r="BT490" s="77"/>
      <c r="BU490" s="77"/>
      <c r="BV490" s="77"/>
      <c r="BW490" s="77"/>
      <c r="BX490" s="77"/>
      <c r="BY490" s="77"/>
      <c r="BZ490" s="77"/>
      <c r="CA490" s="77"/>
    </row>
    <row r="491" spans="1:79" ht="24.95" customHeight="1" x14ac:dyDescent="0.25">
      <c r="A491" s="78">
        <v>299</v>
      </c>
      <c r="B491" s="78"/>
      <c r="C491" s="78"/>
      <c r="D491" s="78"/>
      <c r="E491" s="78"/>
      <c r="F491" s="78"/>
      <c r="G491" s="76" t="s">
        <v>57</v>
      </c>
      <c r="H491" s="76"/>
      <c r="I491" s="76"/>
      <c r="J491" s="76"/>
      <c r="K491" s="76"/>
      <c r="L491" s="76"/>
      <c r="M491" s="76"/>
      <c r="N491" s="76"/>
      <c r="O491" s="76"/>
      <c r="P491" s="76"/>
      <c r="Q491" s="76" t="s">
        <v>153</v>
      </c>
      <c r="R491" s="76"/>
      <c r="S491" s="76"/>
      <c r="T491" s="76"/>
      <c r="U491" s="76"/>
      <c r="V491" s="76"/>
      <c r="W491" s="76"/>
      <c r="X491" s="76"/>
      <c r="Y491" s="76"/>
      <c r="Z491" s="76" t="s">
        <v>173</v>
      </c>
      <c r="AA491" s="76"/>
      <c r="AB491" s="76"/>
      <c r="AC491" s="76"/>
      <c r="AD491" s="76"/>
      <c r="AE491" s="76"/>
      <c r="AF491" s="76"/>
      <c r="AG491" s="76"/>
      <c r="AH491" s="76"/>
      <c r="AI491" s="76"/>
      <c r="AJ491" s="76"/>
      <c r="AK491" s="76"/>
      <c r="AL491" s="76"/>
      <c r="AM491" s="76"/>
      <c r="AN491" s="76"/>
      <c r="AO491" s="76"/>
      <c r="AP491" s="76"/>
      <c r="AQ491" s="76"/>
      <c r="AR491" s="76"/>
      <c r="AS491" s="76"/>
      <c r="AT491" s="74"/>
      <c r="AU491" s="74"/>
      <c r="AV491" s="74"/>
      <c r="AW491" s="74"/>
      <c r="AX491" s="74"/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  <c r="BJ491" s="74"/>
      <c r="BK491" s="74"/>
      <c r="BL491" s="77"/>
      <c r="BM491" s="77"/>
      <c r="BN491" s="77"/>
      <c r="BO491" s="77"/>
      <c r="BP491" s="77"/>
      <c r="BQ491" s="77"/>
      <c r="BR491" s="77"/>
      <c r="BS491" s="77"/>
      <c r="BT491" s="77"/>
      <c r="BU491" s="77"/>
      <c r="BV491" s="77"/>
      <c r="BW491" s="77"/>
      <c r="BX491" s="77"/>
      <c r="BY491" s="77"/>
      <c r="BZ491" s="77"/>
      <c r="CA491" s="77"/>
    </row>
    <row r="492" spans="1:79" ht="24.95" customHeight="1" x14ac:dyDescent="0.25">
      <c r="A492" s="78">
        <v>301</v>
      </c>
      <c r="B492" s="78"/>
      <c r="C492" s="78"/>
      <c r="D492" s="78"/>
      <c r="E492" s="78"/>
      <c r="F492" s="78"/>
      <c r="G492" s="76" t="s">
        <v>57</v>
      </c>
      <c r="H492" s="76"/>
      <c r="I492" s="76"/>
      <c r="J492" s="76"/>
      <c r="K492" s="76"/>
      <c r="L492" s="76"/>
      <c r="M492" s="76"/>
      <c r="N492" s="76"/>
      <c r="O492" s="76"/>
      <c r="P492" s="76"/>
      <c r="Q492" s="76" t="s">
        <v>154</v>
      </c>
      <c r="R492" s="76"/>
      <c r="S492" s="76"/>
      <c r="T492" s="76"/>
      <c r="U492" s="76"/>
      <c r="V492" s="76"/>
      <c r="W492" s="76"/>
      <c r="X492" s="76"/>
      <c r="Y492" s="76"/>
      <c r="Z492" s="76" t="s">
        <v>173</v>
      </c>
      <c r="AA492" s="76"/>
      <c r="AB492" s="76"/>
      <c r="AC492" s="76"/>
      <c r="AD492" s="76"/>
      <c r="AE492" s="76"/>
      <c r="AF492" s="76"/>
      <c r="AG492" s="76"/>
      <c r="AH492" s="76"/>
      <c r="AI492" s="76"/>
      <c r="AJ492" s="76"/>
      <c r="AK492" s="76"/>
      <c r="AL492" s="76"/>
      <c r="AM492" s="76"/>
      <c r="AN492" s="76"/>
      <c r="AO492" s="76"/>
      <c r="AP492" s="76"/>
      <c r="AQ492" s="76"/>
      <c r="AR492" s="76"/>
      <c r="AS492" s="76"/>
      <c r="AT492" s="74"/>
      <c r="AU492" s="74"/>
      <c r="AV492" s="74"/>
      <c r="AW492" s="74"/>
      <c r="AX492" s="74"/>
      <c r="AY492" s="74"/>
      <c r="AZ492" s="74"/>
      <c r="BA492" s="74"/>
      <c r="BB492" s="74"/>
      <c r="BC492" s="74"/>
      <c r="BD492" s="74"/>
      <c r="BE492" s="74"/>
      <c r="BF492" s="74"/>
      <c r="BG492" s="74"/>
      <c r="BH492" s="74"/>
      <c r="BI492" s="74"/>
      <c r="BJ492" s="74"/>
      <c r="BK492" s="74"/>
      <c r="BL492" s="77"/>
      <c r="BM492" s="77"/>
      <c r="BN492" s="77"/>
      <c r="BO492" s="77"/>
      <c r="BP492" s="77"/>
      <c r="BQ492" s="77"/>
      <c r="BR492" s="77"/>
      <c r="BS492" s="77"/>
      <c r="BT492" s="77"/>
      <c r="BU492" s="77"/>
      <c r="BV492" s="77"/>
      <c r="BW492" s="77"/>
      <c r="BX492" s="77"/>
      <c r="BY492" s="77"/>
      <c r="BZ492" s="77"/>
      <c r="CA492" s="77"/>
    </row>
    <row r="493" spans="1:79" ht="24.95" customHeight="1" x14ac:dyDescent="0.25">
      <c r="A493" s="78">
        <v>307</v>
      </c>
      <c r="B493" s="78"/>
      <c r="C493" s="78"/>
      <c r="D493" s="78"/>
      <c r="E493" s="78"/>
      <c r="F493" s="78"/>
      <c r="G493" s="76" t="s">
        <v>57</v>
      </c>
      <c r="H493" s="76"/>
      <c r="I493" s="76"/>
      <c r="J493" s="76"/>
      <c r="K493" s="76"/>
      <c r="L493" s="76"/>
      <c r="M493" s="76"/>
      <c r="N493" s="76"/>
      <c r="O493" s="76"/>
      <c r="P493" s="76"/>
      <c r="Q493" s="76" t="s">
        <v>156</v>
      </c>
      <c r="R493" s="76"/>
      <c r="S493" s="76"/>
      <c r="T493" s="76"/>
      <c r="U493" s="76"/>
      <c r="V493" s="76"/>
      <c r="W493" s="76"/>
      <c r="X493" s="76"/>
      <c r="Y493" s="76"/>
      <c r="Z493" s="76" t="s">
        <v>173</v>
      </c>
      <c r="AA493" s="76"/>
      <c r="AB493" s="76"/>
      <c r="AC493" s="76"/>
      <c r="AD493" s="76"/>
      <c r="AE493" s="76"/>
      <c r="AF493" s="76"/>
      <c r="AG493" s="76"/>
      <c r="AH493" s="76"/>
      <c r="AI493" s="76"/>
      <c r="AJ493" s="76"/>
      <c r="AK493" s="76"/>
      <c r="AL493" s="76"/>
      <c r="AM493" s="76"/>
      <c r="AN493" s="76"/>
      <c r="AO493" s="76"/>
      <c r="AP493" s="76"/>
      <c r="AQ493" s="76"/>
      <c r="AR493" s="76"/>
      <c r="AS493" s="76"/>
      <c r="AT493" s="74"/>
      <c r="AU493" s="74"/>
      <c r="AV493" s="74"/>
      <c r="AW493" s="74"/>
      <c r="AX493" s="74"/>
      <c r="AY493" s="74"/>
      <c r="AZ493" s="74"/>
      <c r="BA493" s="74"/>
      <c r="BB493" s="74"/>
      <c r="BC493" s="74"/>
      <c r="BD493" s="74"/>
      <c r="BE493" s="74"/>
      <c r="BF493" s="74"/>
      <c r="BG493" s="74"/>
      <c r="BH493" s="74"/>
      <c r="BI493" s="74"/>
      <c r="BJ493" s="74"/>
      <c r="BK493" s="74"/>
      <c r="BL493" s="77"/>
      <c r="BM493" s="77"/>
      <c r="BN493" s="77"/>
      <c r="BO493" s="77"/>
      <c r="BP493" s="77"/>
      <c r="BQ493" s="77"/>
      <c r="BR493" s="77"/>
      <c r="BS493" s="77"/>
      <c r="BT493" s="77"/>
      <c r="BU493" s="77"/>
      <c r="BV493" s="77"/>
      <c r="BW493" s="77"/>
      <c r="BX493" s="77"/>
      <c r="BY493" s="77"/>
      <c r="BZ493" s="77"/>
      <c r="CA493" s="77"/>
    </row>
    <row r="494" spans="1:79" ht="24.95" customHeight="1" x14ac:dyDescent="0.25">
      <c r="A494" s="78">
        <v>313</v>
      </c>
      <c r="B494" s="78"/>
      <c r="C494" s="78"/>
      <c r="D494" s="78"/>
      <c r="E494" s="78"/>
      <c r="F494" s="78"/>
      <c r="G494" s="76" t="s">
        <v>57</v>
      </c>
      <c r="H494" s="76"/>
      <c r="I494" s="76"/>
      <c r="J494" s="76"/>
      <c r="K494" s="76"/>
      <c r="L494" s="76"/>
      <c r="M494" s="76"/>
      <c r="N494" s="76"/>
      <c r="O494" s="76"/>
      <c r="P494" s="76"/>
      <c r="Q494" s="76" t="s">
        <v>157</v>
      </c>
      <c r="R494" s="76"/>
      <c r="S494" s="76"/>
      <c r="T494" s="76"/>
      <c r="U494" s="76"/>
      <c r="V494" s="76"/>
      <c r="W494" s="76"/>
      <c r="X494" s="76"/>
      <c r="Y494" s="76"/>
      <c r="Z494" s="76" t="s">
        <v>173</v>
      </c>
      <c r="AA494" s="76"/>
      <c r="AB494" s="76"/>
      <c r="AC494" s="76"/>
      <c r="AD494" s="76"/>
      <c r="AE494" s="76"/>
      <c r="AF494" s="76"/>
      <c r="AG494" s="76"/>
      <c r="AH494" s="76"/>
      <c r="AI494" s="76"/>
      <c r="AJ494" s="76"/>
      <c r="AK494" s="76"/>
      <c r="AL494" s="76"/>
      <c r="AM494" s="76"/>
      <c r="AN494" s="76"/>
      <c r="AO494" s="76"/>
      <c r="AP494" s="76"/>
      <c r="AQ494" s="76"/>
      <c r="AR494" s="76"/>
      <c r="AS494" s="76"/>
      <c r="AT494" s="74"/>
      <c r="AU494" s="74"/>
      <c r="AV494" s="74"/>
      <c r="AW494" s="74"/>
      <c r="AX494" s="74"/>
      <c r="AY494" s="74"/>
      <c r="AZ494" s="74"/>
      <c r="BA494" s="74"/>
      <c r="BB494" s="74"/>
      <c r="BC494" s="74"/>
      <c r="BD494" s="74"/>
      <c r="BE494" s="74"/>
      <c r="BF494" s="74"/>
      <c r="BG494" s="74"/>
      <c r="BH494" s="74"/>
      <c r="BI494" s="74"/>
      <c r="BJ494" s="74"/>
      <c r="BK494" s="74"/>
      <c r="BL494" s="77"/>
      <c r="BM494" s="77"/>
      <c r="BN494" s="77"/>
      <c r="BO494" s="77"/>
      <c r="BP494" s="77"/>
      <c r="BQ494" s="77"/>
      <c r="BR494" s="77"/>
      <c r="BS494" s="77"/>
      <c r="BT494" s="77"/>
      <c r="BU494" s="77"/>
      <c r="BV494" s="77"/>
      <c r="BW494" s="77"/>
      <c r="BX494" s="77"/>
      <c r="BY494" s="77"/>
      <c r="BZ494" s="77"/>
      <c r="CA494" s="77"/>
    </row>
    <row r="495" spans="1:79" ht="24.95" customHeight="1" x14ac:dyDescent="0.25">
      <c r="A495" s="78">
        <v>314</v>
      </c>
      <c r="B495" s="78"/>
      <c r="C495" s="78"/>
      <c r="D495" s="78"/>
      <c r="E495" s="78"/>
      <c r="F495" s="78"/>
      <c r="G495" s="76" t="s">
        <v>57</v>
      </c>
      <c r="H495" s="76"/>
      <c r="I495" s="76"/>
      <c r="J495" s="76"/>
      <c r="K495" s="76"/>
      <c r="L495" s="76"/>
      <c r="M495" s="76"/>
      <c r="N495" s="76"/>
      <c r="O495" s="76"/>
      <c r="P495" s="76"/>
      <c r="Q495" s="76" t="s">
        <v>158</v>
      </c>
      <c r="R495" s="76"/>
      <c r="S495" s="76"/>
      <c r="T495" s="76"/>
      <c r="U495" s="76"/>
      <c r="V495" s="76"/>
      <c r="W495" s="76"/>
      <c r="X495" s="76"/>
      <c r="Y495" s="76"/>
      <c r="Z495" s="76" t="s">
        <v>173</v>
      </c>
      <c r="AA495" s="76"/>
      <c r="AB495" s="76"/>
      <c r="AC495" s="76"/>
      <c r="AD495" s="76"/>
      <c r="AE495" s="76"/>
      <c r="AF495" s="76"/>
      <c r="AG495" s="76"/>
      <c r="AH495" s="76"/>
      <c r="AI495" s="76"/>
      <c r="AJ495" s="76"/>
      <c r="AK495" s="76"/>
      <c r="AL495" s="76"/>
      <c r="AM495" s="76"/>
      <c r="AN495" s="76"/>
      <c r="AO495" s="76"/>
      <c r="AP495" s="76"/>
      <c r="AQ495" s="76"/>
      <c r="AR495" s="76"/>
      <c r="AS495" s="76"/>
      <c r="AT495" s="74"/>
      <c r="AU495" s="74"/>
      <c r="AV495" s="74"/>
      <c r="AW495" s="74"/>
      <c r="AX495" s="74"/>
      <c r="AY495" s="74"/>
      <c r="AZ495" s="74"/>
      <c r="BA495" s="74"/>
      <c r="BB495" s="74"/>
      <c r="BC495" s="74"/>
      <c r="BD495" s="74"/>
      <c r="BE495" s="74"/>
      <c r="BF495" s="74"/>
      <c r="BG495" s="74"/>
      <c r="BH495" s="74"/>
      <c r="BI495" s="74"/>
      <c r="BJ495" s="74"/>
      <c r="BK495" s="74"/>
      <c r="BL495" s="77"/>
      <c r="BM495" s="77"/>
      <c r="BN495" s="77"/>
      <c r="BO495" s="77"/>
      <c r="BP495" s="77"/>
      <c r="BQ495" s="77"/>
      <c r="BR495" s="77"/>
      <c r="BS495" s="77"/>
      <c r="BT495" s="77"/>
      <c r="BU495" s="77"/>
      <c r="BV495" s="77"/>
      <c r="BW495" s="77"/>
      <c r="BX495" s="77"/>
      <c r="BY495" s="77"/>
      <c r="BZ495" s="77"/>
      <c r="CA495" s="77"/>
    </row>
    <row r="496" spans="1:79" ht="24.95" customHeight="1" x14ac:dyDescent="0.25">
      <c r="A496" s="78">
        <v>315</v>
      </c>
      <c r="B496" s="78"/>
      <c r="C496" s="78"/>
      <c r="D496" s="78"/>
      <c r="E496" s="78"/>
      <c r="F496" s="78"/>
      <c r="G496" s="76" t="s">
        <v>57</v>
      </c>
      <c r="H496" s="76"/>
      <c r="I496" s="76"/>
      <c r="J496" s="76"/>
      <c r="K496" s="76"/>
      <c r="L496" s="76"/>
      <c r="M496" s="76"/>
      <c r="N496" s="76"/>
      <c r="O496" s="76"/>
      <c r="P496" s="76"/>
      <c r="Q496" s="76" t="s">
        <v>159</v>
      </c>
      <c r="R496" s="76"/>
      <c r="S496" s="76"/>
      <c r="T496" s="76"/>
      <c r="U496" s="76"/>
      <c r="V496" s="76"/>
      <c r="W496" s="76"/>
      <c r="X496" s="76"/>
      <c r="Y496" s="76"/>
      <c r="Z496" s="76" t="s">
        <v>173</v>
      </c>
      <c r="AA496" s="76"/>
      <c r="AB496" s="76"/>
      <c r="AC496" s="76"/>
      <c r="AD496" s="76"/>
      <c r="AE496" s="76"/>
      <c r="AF496" s="76"/>
      <c r="AG496" s="76"/>
      <c r="AH496" s="76"/>
      <c r="AI496" s="76"/>
      <c r="AJ496" s="76"/>
      <c r="AK496" s="76"/>
      <c r="AL496" s="76"/>
      <c r="AM496" s="76"/>
      <c r="AN496" s="76"/>
      <c r="AO496" s="76"/>
      <c r="AP496" s="76"/>
      <c r="AQ496" s="76"/>
      <c r="AR496" s="76"/>
      <c r="AS496" s="76"/>
      <c r="AT496" s="74"/>
      <c r="AU496" s="74"/>
      <c r="AV496" s="74"/>
      <c r="AW496" s="74"/>
      <c r="AX496" s="74"/>
      <c r="AY496" s="74"/>
      <c r="AZ496" s="74"/>
      <c r="BA496" s="74"/>
      <c r="BB496" s="74"/>
      <c r="BC496" s="74"/>
      <c r="BD496" s="74"/>
      <c r="BE496" s="74"/>
      <c r="BF496" s="74"/>
      <c r="BG496" s="74"/>
      <c r="BH496" s="74"/>
      <c r="BI496" s="74"/>
      <c r="BJ496" s="74"/>
      <c r="BK496" s="74"/>
      <c r="BL496" s="77"/>
      <c r="BM496" s="77"/>
      <c r="BN496" s="77"/>
      <c r="BO496" s="77"/>
      <c r="BP496" s="77"/>
      <c r="BQ496" s="77"/>
      <c r="BR496" s="77"/>
      <c r="BS496" s="77"/>
      <c r="BT496" s="77"/>
      <c r="BU496" s="77"/>
      <c r="BV496" s="77"/>
      <c r="BW496" s="77"/>
      <c r="BX496" s="77"/>
      <c r="BY496" s="77"/>
      <c r="BZ496" s="77"/>
      <c r="CA496" s="77"/>
    </row>
    <row r="497" spans="1:79" ht="24.95" customHeight="1" x14ac:dyDescent="0.25">
      <c r="A497" s="78">
        <v>316</v>
      </c>
      <c r="B497" s="78"/>
      <c r="C497" s="78"/>
      <c r="D497" s="78"/>
      <c r="E497" s="78"/>
      <c r="F497" s="78"/>
      <c r="G497" s="76" t="s">
        <v>57</v>
      </c>
      <c r="H497" s="76"/>
      <c r="I497" s="76"/>
      <c r="J497" s="76"/>
      <c r="K497" s="76"/>
      <c r="L497" s="76"/>
      <c r="M497" s="76"/>
      <c r="N497" s="76"/>
      <c r="O497" s="76"/>
      <c r="P497" s="76"/>
      <c r="Q497" s="76" t="s">
        <v>160</v>
      </c>
      <c r="R497" s="76"/>
      <c r="S497" s="76"/>
      <c r="T497" s="76"/>
      <c r="U497" s="76"/>
      <c r="V497" s="76"/>
      <c r="W497" s="76"/>
      <c r="X497" s="76"/>
      <c r="Y497" s="76"/>
      <c r="Z497" s="76" t="s">
        <v>173</v>
      </c>
      <c r="AA497" s="76"/>
      <c r="AB497" s="76"/>
      <c r="AC497" s="76"/>
      <c r="AD497" s="76"/>
      <c r="AE497" s="76"/>
      <c r="AF497" s="76"/>
      <c r="AG497" s="76"/>
      <c r="AH497" s="76"/>
      <c r="AI497" s="76"/>
      <c r="AJ497" s="76"/>
      <c r="AK497" s="76"/>
      <c r="AL497" s="76"/>
      <c r="AM497" s="76"/>
      <c r="AN497" s="76"/>
      <c r="AO497" s="76"/>
      <c r="AP497" s="76"/>
      <c r="AQ497" s="76"/>
      <c r="AR497" s="76"/>
      <c r="AS497" s="76"/>
      <c r="AT497" s="74"/>
      <c r="AU497" s="74"/>
      <c r="AV497" s="74"/>
      <c r="AW497" s="74"/>
      <c r="AX497" s="74"/>
      <c r="AY497" s="74"/>
      <c r="AZ497" s="74"/>
      <c r="BA497" s="74"/>
      <c r="BB497" s="74"/>
      <c r="BC497" s="74"/>
      <c r="BD497" s="74"/>
      <c r="BE497" s="74"/>
      <c r="BF497" s="74"/>
      <c r="BG497" s="74"/>
      <c r="BH497" s="74"/>
      <c r="BI497" s="74"/>
      <c r="BJ497" s="74"/>
      <c r="BK497" s="74"/>
      <c r="BL497" s="77"/>
      <c r="BM497" s="77"/>
      <c r="BN497" s="77"/>
      <c r="BO497" s="77"/>
      <c r="BP497" s="77"/>
      <c r="BQ497" s="77"/>
      <c r="BR497" s="77"/>
      <c r="BS497" s="77"/>
      <c r="BT497" s="77"/>
      <c r="BU497" s="77"/>
      <c r="BV497" s="77"/>
      <c r="BW497" s="77"/>
      <c r="BX497" s="77"/>
      <c r="BY497" s="77"/>
      <c r="BZ497" s="77"/>
      <c r="CA497" s="77"/>
    </row>
    <row r="498" spans="1:79" ht="24.95" customHeight="1" x14ac:dyDescent="0.25">
      <c r="A498" s="78">
        <v>317</v>
      </c>
      <c r="B498" s="78"/>
      <c r="C498" s="78"/>
      <c r="D498" s="78"/>
      <c r="E498" s="78"/>
      <c r="F498" s="78"/>
      <c r="G498" s="76" t="s">
        <v>57</v>
      </c>
      <c r="H498" s="76"/>
      <c r="I498" s="76"/>
      <c r="J498" s="76"/>
      <c r="K498" s="76"/>
      <c r="L498" s="76"/>
      <c r="M498" s="76"/>
      <c r="N498" s="76"/>
      <c r="O498" s="76"/>
      <c r="P498" s="76"/>
      <c r="Q498" s="76" t="s">
        <v>161</v>
      </c>
      <c r="R498" s="76"/>
      <c r="S498" s="76"/>
      <c r="T498" s="76"/>
      <c r="U498" s="76"/>
      <c r="V498" s="76"/>
      <c r="W498" s="76"/>
      <c r="X498" s="76"/>
      <c r="Y498" s="76"/>
      <c r="Z498" s="76" t="s">
        <v>173</v>
      </c>
      <c r="AA498" s="76"/>
      <c r="AB498" s="76"/>
      <c r="AC498" s="76"/>
      <c r="AD498" s="76"/>
      <c r="AE498" s="76"/>
      <c r="AF498" s="76"/>
      <c r="AG498" s="76"/>
      <c r="AH498" s="76"/>
      <c r="AI498" s="76"/>
      <c r="AJ498" s="76"/>
      <c r="AK498" s="76"/>
      <c r="AL498" s="76"/>
      <c r="AM498" s="76"/>
      <c r="AN498" s="76"/>
      <c r="AO498" s="76"/>
      <c r="AP498" s="76"/>
      <c r="AQ498" s="76"/>
      <c r="AR498" s="76"/>
      <c r="AS498" s="76"/>
      <c r="AT498" s="74"/>
      <c r="AU498" s="74"/>
      <c r="AV498" s="74"/>
      <c r="AW498" s="74"/>
      <c r="AX498" s="74"/>
      <c r="AY498" s="74"/>
      <c r="AZ498" s="74"/>
      <c r="BA498" s="74"/>
      <c r="BB498" s="74"/>
      <c r="BC498" s="74"/>
      <c r="BD498" s="74"/>
      <c r="BE498" s="74"/>
      <c r="BF498" s="74"/>
      <c r="BG498" s="74"/>
      <c r="BH498" s="74"/>
      <c r="BI498" s="74"/>
      <c r="BJ498" s="74"/>
      <c r="BK498" s="74"/>
      <c r="BL498" s="77"/>
      <c r="BM498" s="77"/>
      <c r="BN498" s="77"/>
      <c r="BO498" s="77"/>
      <c r="BP498" s="77"/>
      <c r="BQ498" s="77"/>
      <c r="BR498" s="77"/>
      <c r="BS498" s="77"/>
      <c r="BT498" s="77"/>
      <c r="BU498" s="77"/>
      <c r="BV498" s="77"/>
      <c r="BW498" s="77"/>
      <c r="BX498" s="77"/>
      <c r="BY498" s="77"/>
      <c r="BZ498" s="77"/>
      <c r="CA498" s="77"/>
    </row>
    <row r="499" spans="1:79" ht="24.95" customHeight="1" x14ac:dyDescent="0.25">
      <c r="A499" s="78">
        <v>318</v>
      </c>
      <c r="B499" s="78"/>
      <c r="C499" s="78"/>
      <c r="D499" s="78"/>
      <c r="E499" s="78"/>
      <c r="F499" s="78"/>
      <c r="G499" s="76" t="s">
        <v>57</v>
      </c>
      <c r="H499" s="76"/>
      <c r="I499" s="76"/>
      <c r="J499" s="76"/>
      <c r="K499" s="76"/>
      <c r="L499" s="76"/>
      <c r="M499" s="76"/>
      <c r="N499" s="76"/>
      <c r="O499" s="76"/>
      <c r="P499" s="76"/>
      <c r="Q499" s="76" t="s">
        <v>162</v>
      </c>
      <c r="R499" s="76"/>
      <c r="S499" s="76"/>
      <c r="T499" s="76"/>
      <c r="U499" s="76"/>
      <c r="V499" s="76"/>
      <c r="W499" s="76"/>
      <c r="X499" s="76"/>
      <c r="Y499" s="76"/>
      <c r="Z499" s="76" t="s">
        <v>173</v>
      </c>
      <c r="AA499" s="76"/>
      <c r="AB499" s="76"/>
      <c r="AC499" s="76"/>
      <c r="AD499" s="76"/>
      <c r="AE499" s="76"/>
      <c r="AF499" s="76"/>
      <c r="AG499" s="76"/>
      <c r="AH499" s="76"/>
      <c r="AI499" s="76"/>
      <c r="AJ499" s="76"/>
      <c r="AK499" s="76"/>
      <c r="AL499" s="76"/>
      <c r="AM499" s="76"/>
      <c r="AN499" s="76"/>
      <c r="AO499" s="76"/>
      <c r="AP499" s="76"/>
      <c r="AQ499" s="76"/>
      <c r="AR499" s="76"/>
      <c r="AS499" s="76"/>
      <c r="AT499" s="74"/>
      <c r="AU499" s="74"/>
      <c r="AV499" s="74"/>
      <c r="AW499" s="74"/>
      <c r="AX499" s="74"/>
      <c r="AY499" s="74"/>
      <c r="AZ499" s="74"/>
      <c r="BA499" s="74"/>
      <c r="BB499" s="74"/>
      <c r="BC499" s="74"/>
      <c r="BD499" s="74"/>
      <c r="BE499" s="74"/>
      <c r="BF499" s="74"/>
      <c r="BG499" s="74"/>
      <c r="BH499" s="74"/>
      <c r="BI499" s="74"/>
      <c r="BJ499" s="74"/>
      <c r="BK499" s="74"/>
      <c r="BL499" s="77"/>
      <c r="BM499" s="77"/>
      <c r="BN499" s="77"/>
      <c r="BO499" s="77"/>
      <c r="BP499" s="77"/>
      <c r="BQ499" s="77"/>
      <c r="BR499" s="77"/>
      <c r="BS499" s="77"/>
      <c r="BT499" s="77"/>
      <c r="BU499" s="77"/>
      <c r="BV499" s="77"/>
      <c r="BW499" s="77"/>
      <c r="BX499" s="77"/>
      <c r="BY499" s="77"/>
      <c r="BZ499" s="77"/>
      <c r="CA499" s="77"/>
    </row>
    <row r="500" spans="1:79" ht="24.95" customHeight="1" x14ac:dyDescent="0.25">
      <c r="A500" s="78">
        <v>319</v>
      </c>
      <c r="B500" s="78"/>
      <c r="C500" s="78"/>
      <c r="D500" s="78"/>
      <c r="E500" s="78"/>
      <c r="F500" s="78"/>
      <c r="G500" s="76" t="s">
        <v>57</v>
      </c>
      <c r="H500" s="76"/>
      <c r="I500" s="76"/>
      <c r="J500" s="76"/>
      <c r="K500" s="76"/>
      <c r="L500" s="76"/>
      <c r="M500" s="76"/>
      <c r="N500" s="76"/>
      <c r="O500" s="76"/>
      <c r="P500" s="76"/>
      <c r="Q500" s="76" t="s">
        <v>163</v>
      </c>
      <c r="R500" s="76"/>
      <c r="S500" s="76"/>
      <c r="T500" s="76"/>
      <c r="U500" s="76"/>
      <c r="V500" s="76"/>
      <c r="W500" s="76"/>
      <c r="X500" s="76"/>
      <c r="Y500" s="76"/>
      <c r="Z500" s="76" t="s">
        <v>173</v>
      </c>
      <c r="AA500" s="76"/>
      <c r="AB500" s="76"/>
      <c r="AC500" s="76"/>
      <c r="AD500" s="76"/>
      <c r="AE500" s="76"/>
      <c r="AF500" s="76"/>
      <c r="AG500" s="76"/>
      <c r="AH500" s="76"/>
      <c r="AI500" s="76"/>
      <c r="AJ500" s="76"/>
      <c r="AK500" s="76"/>
      <c r="AL500" s="76"/>
      <c r="AM500" s="76"/>
      <c r="AN500" s="76"/>
      <c r="AO500" s="76"/>
      <c r="AP500" s="76"/>
      <c r="AQ500" s="76"/>
      <c r="AR500" s="76"/>
      <c r="AS500" s="76"/>
      <c r="AT500" s="74"/>
      <c r="AU500" s="74"/>
      <c r="AV500" s="74"/>
      <c r="AW500" s="74"/>
      <c r="AX500" s="74"/>
      <c r="AY500" s="74"/>
      <c r="AZ500" s="74"/>
      <c r="BA500" s="74"/>
      <c r="BB500" s="74"/>
      <c r="BC500" s="74"/>
      <c r="BD500" s="74"/>
      <c r="BE500" s="74"/>
      <c r="BF500" s="74"/>
      <c r="BG500" s="74"/>
      <c r="BH500" s="74"/>
      <c r="BI500" s="74"/>
      <c r="BJ500" s="74"/>
      <c r="BK500" s="74"/>
      <c r="BL500" s="77"/>
      <c r="BM500" s="77"/>
      <c r="BN500" s="77"/>
      <c r="BO500" s="77"/>
      <c r="BP500" s="77"/>
      <c r="BQ500" s="77"/>
      <c r="BR500" s="77"/>
      <c r="BS500" s="77"/>
      <c r="BT500" s="77"/>
      <c r="BU500" s="77"/>
      <c r="BV500" s="77"/>
      <c r="BW500" s="77"/>
      <c r="BX500" s="77"/>
      <c r="BY500" s="77"/>
      <c r="BZ500" s="77"/>
      <c r="CA500" s="77"/>
    </row>
    <row r="501" spans="1:79" ht="24.95" customHeight="1" x14ac:dyDescent="0.25">
      <c r="A501" s="78">
        <v>320</v>
      </c>
      <c r="B501" s="78"/>
      <c r="C501" s="78"/>
      <c r="D501" s="78"/>
      <c r="E501" s="78"/>
      <c r="F501" s="78"/>
      <c r="G501" s="76" t="s">
        <v>57</v>
      </c>
      <c r="H501" s="76"/>
      <c r="I501" s="76"/>
      <c r="J501" s="76"/>
      <c r="K501" s="76"/>
      <c r="L501" s="76"/>
      <c r="M501" s="76"/>
      <c r="N501" s="76"/>
      <c r="O501" s="76"/>
      <c r="P501" s="76"/>
      <c r="Q501" s="76" t="s">
        <v>164</v>
      </c>
      <c r="R501" s="76"/>
      <c r="S501" s="76"/>
      <c r="T501" s="76"/>
      <c r="U501" s="76"/>
      <c r="V501" s="76"/>
      <c r="W501" s="76"/>
      <c r="X501" s="76"/>
      <c r="Y501" s="76"/>
      <c r="Z501" s="76" t="s">
        <v>173</v>
      </c>
      <c r="AA501" s="76"/>
      <c r="AB501" s="76"/>
      <c r="AC501" s="76"/>
      <c r="AD501" s="76"/>
      <c r="AE501" s="76"/>
      <c r="AF501" s="76"/>
      <c r="AG501" s="76"/>
      <c r="AH501" s="76"/>
      <c r="AI501" s="76"/>
      <c r="AJ501" s="76"/>
      <c r="AK501" s="76"/>
      <c r="AL501" s="76"/>
      <c r="AM501" s="76"/>
      <c r="AN501" s="76"/>
      <c r="AO501" s="76"/>
      <c r="AP501" s="76"/>
      <c r="AQ501" s="76"/>
      <c r="AR501" s="76"/>
      <c r="AS501" s="76"/>
      <c r="AT501" s="74"/>
      <c r="AU501" s="74"/>
      <c r="AV501" s="74"/>
      <c r="AW501" s="74"/>
      <c r="AX501" s="74"/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  <c r="BJ501" s="74"/>
      <c r="BK501" s="74"/>
      <c r="BL501" s="77"/>
      <c r="BM501" s="77"/>
      <c r="BN501" s="77"/>
      <c r="BO501" s="77"/>
      <c r="BP501" s="77"/>
      <c r="BQ501" s="77"/>
      <c r="BR501" s="77"/>
      <c r="BS501" s="77"/>
      <c r="BT501" s="77"/>
      <c r="BU501" s="77"/>
      <c r="BV501" s="77"/>
      <c r="BW501" s="77"/>
      <c r="BX501" s="77"/>
      <c r="BY501" s="77"/>
      <c r="BZ501" s="77"/>
      <c r="CA501" s="77"/>
    </row>
    <row r="502" spans="1:79" ht="24.95" customHeight="1" x14ac:dyDescent="0.25">
      <c r="A502" s="78">
        <v>324</v>
      </c>
      <c r="B502" s="78"/>
      <c r="C502" s="78"/>
      <c r="D502" s="78"/>
      <c r="E502" s="78"/>
      <c r="F502" s="78"/>
      <c r="G502" s="76" t="s">
        <v>57</v>
      </c>
      <c r="H502" s="76"/>
      <c r="I502" s="76"/>
      <c r="J502" s="76"/>
      <c r="K502" s="76"/>
      <c r="L502" s="76"/>
      <c r="M502" s="76"/>
      <c r="N502" s="76"/>
      <c r="O502" s="76"/>
      <c r="P502" s="76"/>
      <c r="Q502" s="76" t="s">
        <v>165</v>
      </c>
      <c r="R502" s="76"/>
      <c r="S502" s="76"/>
      <c r="T502" s="76"/>
      <c r="U502" s="76"/>
      <c r="V502" s="76"/>
      <c r="W502" s="76"/>
      <c r="X502" s="76"/>
      <c r="Y502" s="76"/>
      <c r="Z502" s="76" t="s">
        <v>173</v>
      </c>
      <c r="AA502" s="76"/>
      <c r="AB502" s="76"/>
      <c r="AC502" s="76"/>
      <c r="AD502" s="76"/>
      <c r="AE502" s="76"/>
      <c r="AF502" s="76"/>
      <c r="AG502" s="76"/>
      <c r="AH502" s="76"/>
      <c r="AI502" s="76"/>
      <c r="AJ502" s="76"/>
      <c r="AK502" s="76"/>
      <c r="AL502" s="76"/>
      <c r="AM502" s="76"/>
      <c r="AN502" s="76"/>
      <c r="AO502" s="76"/>
      <c r="AP502" s="76"/>
      <c r="AQ502" s="76"/>
      <c r="AR502" s="76"/>
      <c r="AS502" s="76"/>
      <c r="AT502" s="74"/>
      <c r="AU502" s="74"/>
      <c r="AV502" s="74"/>
      <c r="AW502" s="74"/>
      <c r="AX502" s="74"/>
      <c r="AY502" s="74"/>
      <c r="AZ502" s="74"/>
      <c r="BA502" s="74"/>
      <c r="BB502" s="74"/>
      <c r="BC502" s="74"/>
      <c r="BD502" s="74"/>
      <c r="BE502" s="74"/>
      <c r="BF502" s="74"/>
      <c r="BG502" s="74"/>
      <c r="BH502" s="74"/>
      <c r="BI502" s="74"/>
      <c r="BJ502" s="74"/>
      <c r="BK502" s="74"/>
      <c r="BL502" s="77"/>
      <c r="BM502" s="77"/>
      <c r="BN502" s="77"/>
      <c r="BO502" s="77"/>
      <c r="BP502" s="77"/>
      <c r="BQ502" s="77"/>
      <c r="BR502" s="77"/>
      <c r="BS502" s="77"/>
      <c r="BT502" s="77"/>
      <c r="BU502" s="77"/>
      <c r="BV502" s="77"/>
      <c r="BW502" s="77"/>
      <c r="BX502" s="77"/>
      <c r="BY502" s="77"/>
      <c r="BZ502" s="77"/>
      <c r="CA502" s="77"/>
    </row>
    <row r="503" spans="1:79" ht="24.95" customHeight="1" x14ac:dyDescent="0.25">
      <c r="A503" s="78">
        <v>329</v>
      </c>
      <c r="B503" s="78"/>
      <c r="C503" s="78"/>
      <c r="D503" s="78"/>
      <c r="E503" s="78"/>
      <c r="F503" s="78"/>
      <c r="G503" s="76" t="s">
        <v>57</v>
      </c>
      <c r="H503" s="76"/>
      <c r="I503" s="76"/>
      <c r="J503" s="76"/>
      <c r="K503" s="76"/>
      <c r="L503" s="76"/>
      <c r="M503" s="76"/>
      <c r="N503" s="76"/>
      <c r="O503" s="76"/>
      <c r="P503" s="76"/>
      <c r="Q503" s="76" t="s">
        <v>166</v>
      </c>
      <c r="R503" s="76"/>
      <c r="S503" s="76"/>
      <c r="T503" s="76"/>
      <c r="U503" s="76"/>
      <c r="V503" s="76"/>
      <c r="W503" s="76"/>
      <c r="X503" s="76"/>
      <c r="Y503" s="76"/>
      <c r="Z503" s="76" t="s">
        <v>173</v>
      </c>
      <c r="AA503" s="76"/>
      <c r="AB503" s="76"/>
      <c r="AC503" s="76"/>
      <c r="AD503" s="76"/>
      <c r="AE503" s="76"/>
      <c r="AF503" s="76"/>
      <c r="AG503" s="76"/>
      <c r="AH503" s="76"/>
      <c r="AI503" s="76"/>
      <c r="AJ503" s="76"/>
      <c r="AK503" s="76"/>
      <c r="AL503" s="76"/>
      <c r="AM503" s="76"/>
      <c r="AN503" s="76"/>
      <c r="AO503" s="76"/>
      <c r="AP503" s="76"/>
      <c r="AQ503" s="76"/>
      <c r="AR503" s="76"/>
      <c r="AS503" s="76"/>
      <c r="AT503" s="74"/>
      <c r="AU503" s="74"/>
      <c r="AV503" s="74"/>
      <c r="AW503" s="74"/>
      <c r="AX503" s="74"/>
      <c r="AY503" s="74"/>
      <c r="AZ503" s="74"/>
      <c r="BA503" s="74"/>
      <c r="BB503" s="74"/>
      <c r="BC503" s="74"/>
      <c r="BD503" s="74"/>
      <c r="BE503" s="74"/>
      <c r="BF503" s="74"/>
      <c r="BG503" s="74"/>
      <c r="BH503" s="74"/>
      <c r="BI503" s="74"/>
      <c r="BJ503" s="74"/>
      <c r="BK503" s="74"/>
      <c r="BL503" s="77"/>
      <c r="BM503" s="77"/>
      <c r="BN503" s="77"/>
      <c r="BO503" s="77"/>
      <c r="BP503" s="77"/>
      <c r="BQ503" s="77"/>
      <c r="BR503" s="77"/>
      <c r="BS503" s="77"/>
      <c r="BT503" s="77"/>
      <c r="BU503" s="77"/>
      <c r="BV503" s="77"/>
      <c r="BW503" s="77"/>
      <c r="BX503" s="77"/>
      <c r="BY503" s="77"/>
      <c r="BZ503" s="77"/>
      <c r="CA503" s="77"/>
    </row>
    <row r="504" spans="1:79" ht="24.95" customHeight="1" x14ac:dyDescent="0.25">
      <c r="A504" s="78">
        <v>339</v>
      </c>
      <c r="B504" s="78"/>
      <c r="C504" s="78"/>
      <c r="D504" s="78"/>
      <c r="E504" s="78"/>
      <c r="F504" s="78"/>
      <c r="G504" s="76" t="s">
        <v>57</v>
      </c>
      <c r="H504" s="76"/>
      <c r="I504" s="76"/>
      <c r="J504" s="76"/>
      <c r="K504" s="76"/>
      <c r="L504" s="76"/>
      <c r="M504" s="76"/>
      <c r="N504" s="76"/>
      <c r="O504" s="76"/>
      <c r="P504" s="76"/>
      <c r="Q504" s="76" t="s">
        <v>167</v>
      </c>
      <c r="R504" s="76"/>
      <c r="S504" s="76"/>
      <c r="T504" s="76"/>
      <c r="U504" s="76"/>
      <c r="V504" s="76"/>
      <c r="W504" s="76"/>
      <c r="X504" s="76"/>
      <c r="Y504" s="76"/>
      <c r="Z504" s="76" t="s">
        <v>173</v>
      </c>
      <c r="AA504" s="76"/>
      <c r="AB504" s="76"/>
      <c r="AC504" s="76"/>
      <c r="AD504" s="76"/>
      <c r="AE504" s="76"/>
      <c r="AF504" s="76"/>
      <c r="AG504" s="76"/>
      <c r="AH504" s="76"/>
      <c r="AI504" s="76"/>
      <c r="AJ504" s="76"/>
      <c r="AK504" s="76"/>
      <c r="AL504" s="76"/>
      <c r="AM504" s="76"/>
      <c r="AN504" s="76"/>
      <c r="AO504" s="76"/>
      <c r="AP504" s="76"/>
      <c r="AQ504" s="76"/>
      <c r="AR504" s="76"/>
      <c r="AS504" s="76"/>
      <c r="AT504" s="74"/>
      <c r="AU504" s="74"/>
      <c r="AV504" s="74"/>
      <c r="AW504" s="74"/>
      <c r="AX504" s="74"/>
      <c r="AY504" s="74"/>
      <c r="AZ504" s="74"/>
      <c r="BA504" s="74"/>
      <c r="BB504" s="74"/>
      <c r="BC504" s="74"/>
      <c r="BD504" s="74"/>
      <c r="BE504" s="74"/>
      <c r="BF504" s="74"/>
      <c r="BG504" s="74"/>
      <c r="BH504" s="74"/>
      <c r="BI504" s="74"/>
      <c r="BJ504" s="74"/>
      <c r="BK504" s="74"/>
      <c r="BL504" s="77"/>
      <c r="BM504" s="77"/>
      <c r="BN504" s="77"/>
      <c r="BO504" s="77"/>
      <c r="BP504" s="77"/>
      <c r="BQ504" s="77"/>
      <c r="BR504" s="77"/>
      <c r="BS504" s="77"/>
      <c r="BT504" s="77"/>
      <c r="BU504" s="77"/>
      <c r="BV504" s="77"/>
      <c r="BW504" s="77"/>
      <c r="BX504" s="77"/>
      <c r="BY504" s="77"/>
      <c r="BZ504" s="77"/>
      <c r="CA504" s="77"/>
    </row>
    <row r="505" spans="1:79" ht="24.95" customHeight="1" x14ac:dyDescent="0.25">
      <c r="A505" s="78">
        <v>341</v>
      </c>
      <c r="B505" s="78"/>
      <c r="C505" s="78"/>
      <c r="D505" s="78"/>
      <c r="E505" s="78"/>
      <c r="F505" s="78"/>
      <c r="G505" s="76" t="s">
        <v>57</v>
      </c>
      <c r="H505" s="76"/>
      <c r="I505" s="76"/>
      <c r="J505" s="76"/>
      <c r="K505" s="76"/>
      <c r="L505" s="76"/>
      <c r="M505" s="76"/>
      <c r="N505" s="76"/>
      <c r="O505" s="76"/>
      <c r="P505" s="76"/>
      <c r="Q505" s="76" t="s">
        <v>168</v>
      </c>
      <c r="R505" s="76"/>
      <c r="S505" s="76"/>
      <c r="T505" s="76"/>
      <c r="U505" s="76"/>
      <c r="V505" s="76"/>
      <c r="W505" s="76"/>
      <c r="X505" s="76"/>
      <c r="Y505" s="76"/>
      <c r="Z505" s="76" t="s">
        <v>173</v>
      </c>
      <c r="AA505" s="76"/>
      <c r="AB505" s="76"/>
      <c r="AC505" s="76"/>
      <c r="AD505" s="76"/>
      <c r="AE505" s="76"/>
      <c r="AF505" s="76"/>
      <c r="AG505" s="76"/>
      <c r="AH505" s="76"/>
      <c r="AI505" s="76"/>
      <c r="AJ505" s="76"/>
      <c r="AK505" s="76"/>
      <c r="AL505" s="76"/>
      <c r="AM505" s="76"/>
      <c r="AN505" s="76"/>
      <c r="AO505" s="76"/>
      <c r="AP505" s="76"/>
      <c r="AQ505" s="76"/>
      <c r="AR505" s="76"/>
      <c r="AS505" s="76"/>
      <c r="AT505" s="74"/>
      <c r="AU505" s="74"/>
      <c r="AV505" s="74"/>
      <c r="AW505" s="74"/>
      <c r="AX505" s="74"/>
      <c r="AY505" s="74"/>
      <c r="AZ505" s="74"/>
      <c r="BA505" s="74"/>
      <c r="BB505" s="74"/>
      <c r="BC505" s="74"/>
      <c r="BD505" s="74"/>
      <c r="BE505" s="74"/>
      <c r="BF505" s="74"/>
      <c r="BG505" s="74"/>
      <c r="BH505" s="74"/>
      <c r="BI505" s="74"/>
      <c r="BJ505" s="74"/>
      <c r="BK505" s="74"/>
      <c r="BL505" s="77"/>
      <c r="BM505" s="77"/>
      <c r="BN505" s="77"/>
      <c r="BO505" s="77"/>
      <c r="BP505" s="77"/>
      <c r="BQ505" s="77"/>
      <c r="BR505" s="77"/>
      <c r="BS505" s="77"/>
      <c r="BT505" s="77"/>
      <c r="BU505" s="77"/>
      <c r="BV505" s="77"/>
      <c r="BW505" s="77"/>
      <c r="BX505" s="77"/>
      <c r="BY505" s="77"/>
      <c r="BZ505" s="77"/>
      <c r="CA505" s="77"/>
    </row>
    <row r="506" spans="1:79" ht="24.95" customHeight="1" x14ac:dyDescent="0.25">
      <c r="A506" s="78">
        <v>342</v>
      </c>
      <c r="B506" s="78"/>
      <c r="C506" s="78"/>
      <c r="D506" s="78"/>
      <c r="E506" s="78"/>
      <c r="F506" s="78"/>
      <c r="G506" s="76" t="s">
        <v>57</v>
      </c>
      <c r="H506" s="76"/>
      <c r="I506" s="76"/>
      <c r="J506" s="76"/>
      <c r="K506" s="76"/>
      <c r="L506" s="76"/>
      <c r="M506" s="76"/>
      <c r="N506" s="76"/>
      <c r="O506" s="76"/>
      <c r="P506" s="76"/>
      <c r="Q506" s="76" t="s">
        <v>169</v>
      </c>
      <c r="R506" s="76"/>
      <c r="S506" s="76"/>
      <c r="T506" s="76"/>
      <c r="U506" s="76"/>
      <c r="V506" s="76"/>
      <c r="W506" s="76"/>
      <c r="X506" s="76"/>
      <c r="Y506" s="76"/>
      <c r="Z506" s="76" t="s">
        <v>173</v>
      </c>
      <c r="AA506" s="76"/>
      <c r="AB506" s="76"/>
      <c r="AC506" s="76"/>
      <c r="AD506" s="76"/>
      <c r="AE506" s="76"/>
      <c r="AF506" s="76"/>
      <c r="AG506" s="76"/>
      <c r="AH506" s="76"/>
      <c r="AI506" s="76"/>
      <c r="AJ506" s="76"/>
      <c r="AK506" s="76"/>
      <c r="AL506" s="76"/>
      <c r="AM506" s="76"/>
      <c r="AN506" s="76"/>
      <c r="AO506" s="76"/>
      <c r="AP506" s="76"/>
      <c r="AQ506" s="76"/>
      <c r="AR506" s="76"/>
      <c r="AS506" s="76"/>
      <c r="AT506" s="74"/>
      <c r="AU506" s="74"/>
      <c r="AV506" s="74"/>
      <c r="AW506" s="74"/>
      <c r="AX506" s="74"/>
      <c r="AY506" s="74"/>
      <c r="AZ506" s="74"/>
      <c r="BA506" s="74"/>
      <c r="BB506" s="74"/>
      <c r="BC506" s="74"/>
      <c r="BD506" s="74"/>
      <c r="BE506" s="74"/>
      <c r="BF506" s="74"/>
      <c r="BG506" s="74"/>
      <c r="BH506" s="74"/>
      <c r="BI506" s="74"/>
      <c r="BJ506" s="74"/>
      <c r="BK506" s="74"/>
      <c r="BL506" s="77"/>
      <c r="BM506" s="77"/>
      <c r="BN506" s="77"/>
      <c r="BO506" s="77"/>
      <c r="BP506" s="77"/>
      <c r="BQ506" s="77"/>
      <c r="BR506" s="77"/>
      <c r="BS506" s="77"/>
      <c r="BT506" s="77"/>
      <c r="BU506" s="77"/>
      <c r="BV506" s="77"/>
      <c r="BW506" s="77"/>
      <c r="BX506" s="77"/>
      <c r="BY506" s="77"/>
      <c r="BZ506" s="77"/>
      <c r="CA506" s="77"/>
    </row>
    <row r="507" spans="1:79" ht="24.95" customHeight="1" x14ac:dyDescent="0.25">
      <c r="A507" s="78">
        <v>343</v>
      </c>
      <c r="B507" s="78"/>
      <c r="C507" s="78"/>
      <c r="D507" s="78"/>
      <c r="E507" s="78"/>
      <c r="F507" s="78"/>
      <c r="G507" s="76" t="s">
        <v>57</v>
      </c>
      <c r="H507" s="76"/>
      <c r="I507" s="76"/>
      <c r="J507" s="76"/>
      <c r="K507" s="76"/>
      <c r="L507" s="76"/>
      <c r="M507" s="76"/>
      <c r="N507" s="76"/>
      <c r="O507" s="76"/>
      <c r="P507" s="76"/>
      <c r="Q507" s="76" t="s">
        <v>170</v>
      </c>
      <c r="R507" s="76"/>
      <c r="S507" s="76"/>
      <c r="T507" s="76"/>
      <c r="U507" s="76"/>
      <c r="V507" s="76"/>
      <c r="W507" s="76"/>
      <c r="X507" s="76"/>
      <c r="Y507" s="76"/>
      <c r="Z507" s="76" t="s">
        <v>173</v>
      </c>
      <c r="AA507" s="76"/>
      <c r="AB507" s="76"/>
      <c r="AC507" s="76"/>
      <c r="AD507" s="76"/>
      <c r="AE507" s="76"/>
      <c r="AF507" s="76"/>
      <c r="AG507" s="76"/>
      <c r="AH507" s="76"/>
      <c r="AI507" s="76"/>
      <c r="AJ507" s="76"/>
      <c r="AK507" s="76"/>
      <c r="AL507" s="76"/>
      <c r="AM507" s="76"/>
      <c r="AN507" s="76"/>
      <c r="AO507" s="76"/>
      <c r="AP507" s="76"/>
      <c r="AQ507" s="76"/>
      <c r="AR507" s="76"/>
      <c r="AS507" s="76"/>
      <c r="AT507" s="74"/>
      <c r="AU507" s="74"/>
      <c r="AV507" s="74"/>
      <c r="AW507" s="74"/>
      <c r="AX507" s="74"/>
      <c r="AY507" s="74"/>
      <c r="AZ507" s="74"/>
      <c r="BA507" s="74"/>
      <c r="BB507" s="74"/>
      <c r="BC507" s="74"/>
      <c r="BD507" s="74"/>
      <c r="BE507" s="74"/>
      <c r="BF507" s="74"/>
      <c r="BG507" s="74"/>
      <c r="BH507" s="74"/>
      <c r="BI507" s="74"/>
      <c r="BJ507" s="74"/>
      <c r="BK507" s="74"/>
      <c r="BL507" s="77"/>
      <c r="BM507" s="77"/>
      <c r="BN507" s="77"/>
      <c r="BO507" s="77"/>
      <c r="BP507" s="77"/>
      <c r="BQ507" s="77"/>
      <c r="BR507" s="77"/>
      <c r="BS507" s="77"/>
      <c r="BT507" s="77"/>
      <c r="BU507" s="77"/>
      <c r="BV507" s="77"/>
      <c r="BW507" s="77"/>
      <c r="BX507" s="77"/>
      <c r="BY507" s="77"/>
      <c r="BZ507" s="77"/>
      <c r="CA507" s="77"/>
    </row>
    <row r="508" spans="1:79" ht="24.95" customHeight="1" x14ac:dyDescent="0.25">
      <c r="A508" s="78">
        <v>349</v>
      </c>
      <c r="B508" s="78"/>
      <c r="C508" s="78"/>
      <c r="D508" s="78"/>
      <c r="E508" s="78"/>
      <c r="F508" s="78"/>
      <c r="G508" s="76" t="s">
        <v>57</v>
      </c>
      <c r="H508" s="76"/>
      <c r="I508" s="76"/>
      <c r="J508" s="76"/>
      <c r="K508" s="76"/>
      <c r="L508" s="76"/>
      <c r="M508" s="76"/>
      <c r="N508" s="76"/>
      <c r="O508" s="76"/>
      <c r="P508" s="76"/>
      <c r="Q508" s="76" t="s">
        <v>171</v>
      </c>
      <c r="R508" s="76"/>
      <c r="S508" s="76"/>
      <c r="T508" s="76"/>
      <c r="U508" s="76"/>
      <c r="V508" s="76"/>
      <c r="W508" s="76"/>
      <c r="X508" s="76"/>
      <c r="Y508" s="76"/>
      <c r="Z508" s="76" t="s">
        <v>173</v>
      </c>
      <c r="AA508" s="76"/>
      <c r="AB508" s="76"/>
      <c r="AC508" s="76"/>
      <c r="AD508" s="76"/>
      <c r="AE508" s="76"/>
      <c r="AF508" s="76"/>
      <c r="AG508" s="76"/>
      <c r="AH508" s="76"/>
      <c r="AI508" s="76"/>
      <c r="AJ508" s="76"/>
      <c r="AK508" s="76"/>
      <c r="AL508" s="76"/>
      <c r="AM508" s="76"/>
      <c r="AN508" s="76"/>
      <c r="AO508" s="76"/>
      <c r="AP508" s="76"/>
      <c r="AQ508" s="76"/>
      <c r="AR508" s="76"/>
      <c r="AS508" s="76"/>
      <c r="AT508" s="74"/>
      <c r="AU508" s="74"/>
      <c r="AV508" s="74"/>
      <c r="AW508" s="74"/>
      <c r="AX508" s="74"/>
      <c r="AY508" s="74"/>
      <c r="AZ508" s="74"/>
      <c r="BA508" s="74"/>
      <c r="BB508" s="74"/>
      <c r="BC508" s="74"/>
      <c r="BD508" s="74"/>
      <c r="BE508" s="74"/>
      <c r="BF508" s="74"/>
      <c r="BG508" s="74"/>
      <c r="BH508" s="74"/>
      <c r="BI508" s="74"/>
      <c r="BJ508" s="74"/>
      <c r="BK508" s="74"/>
      <c r="BL508" s="77"/>
      <c r="BM508" s="77"/>
      <c r="BN508" s="77"/>
      <c r="BO508" s="77"/>
      <c r="BP508" s="77"/>
      <c r="BQ508" s="77"/>
      <c r="BR508" s="77"/>
      <c r="BS508" s="77"/>
      <c r="BT508" s="77"/>
      <c r="BU508" s="77"/>
      <c r="BV508" s="77"/>
      <c r="BW508" s="77"/>
      <c r="BX508" s="77"/>
      <c r="BY508" s="77"/>
      <c r="BZ508" s="77"/>
      <c r="CA508" s="77"/>
    </row>
    <row r="509" spans="1:79" ht="24.95" customHeight="1" x14ac:dyDescent="0.25">
      <c r="A509" s="78">
        <v>1024</v>
      </c>
      <c r="B509" s="78"/>
      <c r="C509" s="78"/>
      <c r="D509" s="78"/>
      <c r="E509" s="78"/>
      <c r="F509" s="78"/>
      <c r="G509" s="76" t="s">
        <v>57</v>
      </c>
      <c r="H509" s="76"/>
      <c r="I509" s="76"/>
      <c r="J509" s="76"/>
      <c r="K509" s="76"/>
      <c r="L509" s="76"/>
      <c r="M509" s="76"/>
      <c r="N509" s="76"/>
      <c r="O509" s="76"/>
      <c r="P509" s="76"/>
      <c r="Q509" s="76" t="s">
        <v>172</v>
      </c>
      <c r="R509" s="76"/>
      <c r="S509" s="76"/>
      <c r="T509" s="76"/>
      <c r="U509" s="76"/>
      <c r="V509" s="76"/>
      <c r="W509" s="76"/>
      <c r="X509" s="76"/>
      <c r="Y509" s="76"/>
      <c r="Z509" s="76" t="s">
        <v>173</v>
      </c>
      <c r="AA509" s="76"/>
      <c r="AB509" s="76"/>
      <c r="AC509" s="76"/>
      <c r="AD509" s="76"/>
      <c r="AE509" s="76"/>
      <c r="AF509" s="76"/>
      <c r="AG509" s="76"/>
      <c r="AH509" s="76"/>
      <c r="AI509" s="76"/>
      <c r="AJ509" s="76"/>
      <c r="AK509" s="76"/>
      <c r="AL509" s="76"/>
      <c r="AM509" s="76"/>
      <c r="AN509" s="76"/>
      <c r="AO509" s="76"/>
      <c r="AP509" s="76"/>
      <c r="AQ509" s="76"/>
      <c r="AR509" s="76"/>
      <c r="AS509" s="76"/>
      <c r="AT509" s="74"/>
      <c r="AU509" s="74"/>
      <c r="AV509" s="74"/>
      <c r="AW509" s="74"/>
      <c r="AX509" s="74"/>
      <c r="AY509" s="74"/>
      <c r="AZ509" s="74"/>
      <c r="BA509" s="74"/>
      <c r="BB509" s="74"/>
      <c r="BC509" s="74"/>
      <c r="BD509" s="74"/>
      <c r="BE509" s="74"/>
      <c r="BF509" s="74"/>
      <c r="BG509" s="74"/>
      <c r="BH509" s="74"/>
      <c r="BI509" s="74"/>
      <c r="BJ509" s="74"/>
      <c r="BK509" s="74"/>
      <c r="BL509" s="77"/>
      <c r="BM509" s="77"/>
      <c r="BN509" s="77"/>
      <c r="BO509" s="77"/>
      <c r="BP509" s="77"/>
      <c r="BQ509" s="77"/>
      <c r="BR509" s="77"/>
      <c r="BS509" s="77"/>
      <c r="BT509" s="77"/>
      <c r="BU509" s="77"/>
      <c r="BV509" s="77"/>
      <c r="BW509" s="77"/>
      <c r="BX509" s="77"/>
      <c r="BY509" s="77"/>
      <c r="BZ509" s="77"/>
      <c r="CA509" s="77"/>
    </row>
    <row r="510" spans="1:79" ht="24.95" customHeight="1" x14ac:dyDescent="0.25">
      <c r="A510" s="78">
        <v>177</v>
      </c>
      <c r="B510" s="78"/>
      <c r="C510" s="78"/>
      <c r="D510" s="78"/>
      <c r="E510" s="78"/>
      <c r="F510" s="78"/>
      <c r="G510" s="76" t="s">
        <v>57</v>
      </c>
      <c r="H510" s="76"/>
      <c r="I510" s="76"/>
      <c r="J510" s="76"/>
      <c r="K510" s="76"/>
      <c r="L510" s="76"/>
      <c r="M510" s="76"/>
      <c r="N510" s="76"/>
      <c r="O510" s="76"/>
      <c r="P510" s="76"/>
      <c r="Q510" s="76" t="s">
        <v>132</v>
      </c>
      <c r="R510" s="76"/>
      <c r="S510" s="76"/>
      <c r="T510" s="76"/>
      <c r="U510" s="76"/>
      <c r="V510" s="76"/>
      <c r="W510" s="76"/>
      <c r="X510" s="76"/>
      <c r="Y510" s="76"/>
      <c r="Z510" s="76" t="s">
        <v>81</v>
      </c>
      <c r="AA510" s="76"/>
      <c r="AB510" s="76"/>
      <c r="AC510" s="76"/>
      <c r="AD510" s="76"/>
      <c r="AE510" s="76"/>
      <c r="AF510" s="76"/>
      <c r="AG510" s="76"/>
      <c r="AH510" s="76"/>
      <c r="AI510" s="76"/>
      <c r="AJ510" s="76"/>
      <c r="AK510" s="76"/>
      <c r="AL510" s="76"/>
      <c r="AM510" s="76"/>
      <c r="AN510" s="76"/>
      <c r="AO510" s="76"/>
      <c r="AP510" s="76"/>
      <c r="AQ510" s="76"/>
      <c r="AR510" s="76"/>
      <c r="AS510" s="76"/>
      <c r="AT510" s="79" t="s">
        <v>126</v>
      </c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  <c r="BF510" s="74"/>
      <c r="BG510" s="74"/>
      <c r="BH510" s="74"/>
      <c r="BI510" s="74"/>
      <c r="BJ510" s="74"/>
      <c r="BK510" s="74"/>
      <c r="BL510" s="77"/>
      <c r="BM510" s="77"/>
      <c r="BN510" s="77"/>
      <c r="BO510" s="77"/>
      <c r="BP510" s="77"/>
      <c r="BQ510" s="77"/>
      <c r="BR510" s="77"/>
      <c r="BS510" s="77"/>
      <c r="BT510" s="77"/>
      <c r="BU510" s="77"/>
      <c r="BV510" s="77"/>
      <c r="BW510" s="77"/>
      <c r="BX510" s="77"/>
      <c r="BY510" s="77"/>
      <c r="BZ510" s="77"/>
      <c r="CA510" s="77"/>
    </row>
    <row r="511" spans="1:79" ht="24.95" customHeight="1" x14ac:dyDescent="0.25">
      <c r="A511" s="78">
        <v>182</v>
      </c>
      <c r="B511" s="78"/>
      <c r="C511" s="78"/>
      <c r="D511" s="78"/>
      <c r="E511" s="78"/>
      <c r="F511" s="78"/>
      <c r="G511" s="76" t="s">
        <v>57</v>
      </c>
      <c r="H511" s="76"/>
      <c r="I511" s="76"/>
      <c r="J511" s="76"/>
      <c r="K511" s="76"/>
      <c r="L511" s="76"/>
      <c r="M511" s="76"/>
      <c r="N511" s="76"/>
      <c r="O511" s="76"/>
      <c r="P511" s="76"/>
      <c r="Q511" s="76" t="s">
        <v>127</v>
      </c>
      <c r="R511" s="76"/>
      <c r="S511" s="76"/>
      <c r="T511" s="76"/>
      <c r="U511" s="76"/>
      <c r="V511" s="76"/>
      <c r="W511" s="76"/>
      <c r="X511" s="76"/>
      <c r="Y511" s="76"/>
      <c r="Z511" s="76" t="s">
        <v>81</v>
      </c>
      <c r="AA511" s="76"/>
      <c r="AB511" s="76"/>
      <c r="AC511" s="76"/>
      <c r="AD511" s="76"/>
      <c r="AE511" s="76"/>
      <c r="AF511" s="76"/>
      <c r="AG511" s="76"/>
      <c r="AH511" s="76"/>
      <c r="AI511" s="76"/>
      <c r="AJ511" s="76"/>
      <c r="AK511" s="76"/>
      <c r="AL511" s="76"/>
      <c r="AM511" s="76"/>
      <c r="AN511" s="76"/>
      <c r="AO511" s="76"/>
      <c r="AP511" s="76"/>
      <c r="AQ511" s="76"/>
      <c r="AR511" s="76"/>
      <c r="AS511" s="76"/>
      <c r="AT511" s="79" t="s">
        <v>126</v>
      </c>
      <c r="AU511" s="79"/>
      <c r="AV511" s="79"/>
      <c r="AW511" s="79"/>
      <c r="AX511" s="79"/>
      <c r="AY511" s="79"/>
      <c r="AZ511" s="79"/>
      <c r="BA511" s="79"/>
      <c r="BB511" s="79"/>
      <c r="BC511" s="79"/>
      <c r="BD511" s="79"/>
      <c r="BE511" s="79"/>
      <c r="BF511" s="74"/>
      <c r="BG511" s="74"/>
      <c r="BH511" s="74"/>
      <c r="BI511" s="74"/>
      <c r="BJ511" s="74"/>
      <c r="BK511" s="74"/>
      <c r="BL511" s="77"/>
      <c r="BM511" s="77"/>
      <c r="BN511" s="77"/>
      <c r="BO511" s="77"/>
      <c r="BP511" s="77"/>
      <c r="BQ511" s="77"/>
      <c r="BR511" s="77"/>
      <c r="BS511" s="77"/>
      <c r="BT511" s="77"/>
      <c r="BU511" s="77"/>
      <c r="BV511" s="77"/>
      <c r="BW511" s="77"/>
      <c r="BX511" s="77"/>
      <c r="BY511" s="77"/>
      <c r="BZ511" s="77"/>
      <c r="CA511" s="77"/>
    </row>
    <row r="512" spans="1:79" ht="24.95" customHeight="1" x14ac:dyDescent="0.25">
      <c r="A512" s="78">
        <v>183</v>
      </c>
      <c r="B512" s="78"/>
      <c r="C512" s="78"/>
      <c r="D512" s="78"/>
      <c r="E512" s="78"/>
      <c r="F512" s="78"/>
      <c r="G512" s="76" t="s">
        <v>57</v>
      </c>
      <c r="H512" s="76"/>
      <c r="I512" s="76"/>
      <c r="J512" s="76"/>
      <c r="K512" s="76"/>
      <c r="L512" s="76"/>
      <c r="M512" s="76"/>
      <c r="N512" s="76"/>
      <c r="O512" s="76"/>
      <c r="P512" s="76"/>
      <c r="Q512" s="76" t="s">
        <v>128</v>
      </c>
      <c r="R512" s="76"/>
      <c r="S512" s="76"/>
      <c r="T512" s="76"/>
      <c r="U512" s="76"/>
      <c r="V512" s="76"/>
      <c r="W512" s="76"/>
      <c r="X512" s="76"/>
      <c r="Y512" s="76"/>
      <c r="Z512" s="76" t="s">
        <v>81</v>
      </c>
      <c r="AA512" s="76"/>
      <c r="AB512" s="76"/>
      <c r="AC512" s="76"/>
      <c r="AD512" s="76"/>
      <c r="AE512" s="76"/>
      <c r="AF512" s="76"/>
      <c r="AG512" s="76"/>
      <c r="AH512" s="76"/>
      <c r="AI512" s="76"/>
      <c r="AJ512" s="76"/>
      <c r="AK512" s="76"/>
      <c r="AL512" s="76"/>
      <c r="AM512" s="76"/>
      <c r="AN512" s="76"/>
      <c r="AO512" s="76"/>
      <c r="AP512" s="76"/>
      <c r="AQ512" s="76"/>
      <c r="AR512" s="76"/>
      <c r="AS512" s="76"/>
      <c r="AT512" s="79" t="s">
        <v>126</v>
      </c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  <c r="BF512" s="74"/>
      <c r="BG512" s="74"/>
      <c r="BH512" s="74"/>
      <c r="BI512" s="74"/>
      <c r="BJ512" s="74"/>
      <c r="BK512" s="74"/>
      <c r="BL512" s="77"/>
      <c r="BM512" s="77"/>
      <c r="BN512" s="77"/>
      <c r="BO512" s="77"/>
      <c r="BP512" s="77"/>
      <c r="BQ512" s="77"/>
      <c r="BR512" s="77"/>
      <c r="BS512" s="77"/>
      <c r="BT512" s="77"/>
      <c r="BU512" s="77"/>
      <c r="BV512" s="77"/>
      <c r="BW512" s="77"/>
      <c r="BX512" s="77"/>
      <c r="BY512" s="77"/>
      <c r="BZ512" s="77"/>
      <c r="CA512" s="77"/>
    </row>
    <row r="513" spans="1:79" ht="24.95" customHeight="1" x14ac:dyDescent="0.25">
      <c r="A513" s="78">
        <v>188</v>
      </c>
      <c r="B513" s="78"/>
      <c r="C513" s="78"/>
      <c r="D513" s="78"/>
      <c r="E513" s="78"/>
      <c r="F513" s="78"/>
      <c r="G513" s="76" t="s">
        <v>57</v>
      </c>
      <c r="H513" s="76"/>
      <c r="I513" s="76"/>
      <c r="J513" s="76"/>
      <c r="K513" s="76"/>
      <c r="L513" s="76"/>
      <c r="M513" s="76"/>
      <c r="N513" s="76"/>
      <c r="O513" s="76"/>
      <c r="P513" s="76"/>
      <c r="Q513" s="76" t="s">
        <v>129</v>
      </c>
      <c r="R513" s="76"/>
      <c r="S513" s="76"/>
      <c r="T513" s="76"/>
      <c r="U513" s="76"/>
      <c r="V513" s="76"/>
      <c r="W513" s="76"/>
      <c r="X513" s="76"/>
      <c r="Y513" s="76"/>
      <c r="Z513" s="76" t="s">
        <v>81</v>
      </c>
      <c r="AA513" s="76"/>
      <c r="AB513" s="76"/>
      <c r="AC513" s="76"/>
      <c r="AD513" s="76"/>
      <c r="AE513" s="76"/>
      <c r="AF513" s="76"/>
      <c r="AG513" s="76"/>
      <c r="AH513" s="76"/>
      <c r="AI513" s="76"/>
      <c r="AJ513" s="76"/>
      <c r="AK513" s="76"/>
      <c r="AL513" s="76"/>
      <c r="AM513" s="76"/>
      <c r="AN513" s="76"/>
      <c r="AO513" s="76"/>
      <c r="AP513" s="76"/>
      <c r="AQ513" s="76"/>
      <c r="AR513" s="76"/>
      <c r="AS513" s="76"/>
      <c r="AT513" s="79" t="s">
        <v>126</v>
      </c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  <c r="BF513" s="74"/>
      <c r="BG513" s="74"/>
      <c r="BH513" s="74"/>
      <c r="BI513" s="74"/>
      <c r="BJ513" s="74"/>
      <c r="BK513" s="74"/>
      <c r="BL513" s="77"/>
      <c r="BM513" s="77"/>
      <c r="BN513" s="77"/>
      <c r="BO513" s="77"/>
      <c r="BP513" s="77"/>
      <c r="BQ513" s="77"/>
      <c r="BR513" s="77"/>
      <c r="BS513" s="77"/>
      <c r="BT513" s="77"/>
      <c r="BU513" s="77"/>
      <c r="BV513" s="77"/>
      <c r="BW513" s="77"/>
      <c r="BX513" s="77"/>
      <c r="BY513" s="77"/>
      <c r="BZ513" s="77"/>
      <c r="CA513" s="77"/>
    </row>
    <row r="514" spans="1:79" ht="24.95" customHeight="1" x14ac:dyDescent="0.25">
      <c r="A514" s="78">
        <v>195</v>
      </c>
      <c r="B514" s="78"/>
      <c r="C514" s="78"/>
      <c r="D514" s="78"/>
      <c r="E514" s="78"/>
      <c r="F514" s="78"/>
      <c r="G514" s="76" t="s">
        <v>57</v>
      </c>
      <c r="H514" s="76"/>
      <c r="I514" s="76"/>
      <c r="J514" s="76"/>
      <c r="K514" s="76"/>
      <c r="L514" s="76"/>
      <c r="M514" s="76"/>
      <c r="N514" s="76"/>
      <c r="O514" s="76"/>
      <c r="P514" s="76"/>
      <c r="Q514" s="76" t="s">
        <v>130</v>
      </c>
      <c r="R514" s="76"/>
      <c r="S514" s="76"/>
      <c r="T514" s="76"/>
      <c r="U514" s="76"/>
      <c r="V514" s="76"/>
      <c r="W514" s="76"/>
      <c r="X514" s="76"/>
      <c r="Y514" s="76"/>
      <c r="Z514" s="76" t="s">
        <v>81</v>
      </c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9" t="s">
        <v>126</v>
      </c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  <c r="BF514" s="74"/>
      <c r="BG514" s="74"/>
      <c r="BH514" s="74"/>
      <c r="BI514" s="74"/>
      <c r="BJ514" s="74"/>
      <c r="BK514" s="74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77"/>
    </row>
    <row r="515" spans="1:79" ht="24.95" customHeight="1" x14ac:dyDescent="0.25">
      <c r="A515" s="78">
        <v>198</v>
      </c>
      <c r="B515" s="78"/>
      <c r="C515" s="78"/>
      <c r="D515" s="78"/>
      <c r="E515" s="78"/>
      <c r="F515" s="78"/>
      <c r="G515" s="76" t="s">
        <v>57</v>
      </c>
      <c r="H515" s="76"/>
      <c r="I515" s="76"/>
      <c r="J515" s="76"/>
      <c r="K515" s="76"/>
      <c r="L515" s="76"/>
      <c r="M515" s="76"/>
      <c r="N515" s="76"/>
      <c r="O515" s="76"/>
      <c r="P515" s="76"/>
      <c r="Q515" s="76" t="s">
        <v>131</v>
      </c>
      <c r="R515" s="76"/>
      <c r="S515" s="76"/>
      <c r="T515" s="76"/>
      <c r="U515" s="76"/>
      <c r="V515" s="76"/>
      <c r="W515" s="76"/>
      <c r="X515" s="76"/>
      <c r="Y515" s="76"/>
      <c r="Z515" s="76" t="s">
        <v>81</v>
      </c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9" t="s">
        <v>126</v>
      </c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  <c r="BF515" s="74"/>
      <c r="BG515" s="74"/>
      <c r="BH515" s="74"/>
      <c r="BI515" s="74"/>
      <c r="BJ515" s="74"/>
      <c r="BK515" s="74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77"/>
    </row>
    <row r="516" spans="1:79" ht="24.95" customHeight="1" x14ac:dyDescent="0.25">
      <c r="A516" s="78">
        <v>199</v>
      </c>
      <c r="B516" s="78"/>
      <c r="C516" s="78"/>
      <c r="D516" s="78"/>
      <c r="E516" s="78"/>
      <c r="F516" s="78"/>
      <c r="G516" s="76" t="s">
        <v>57</v>
      </c>
      <c r="H516" s="76"/>
      <c r="I516" s="76"/>
      <c r="J516" s="76"/>
      <c r="K516" s="76"/>
      <c r="L516" s="76"/>
      <c r="M516" s="76"/>
      <c r="N516" s="76"/>
      <c r="O516" s="76"/>
      <c r="P516" s="76"/>
      <c r="Q516" s="76" t="s">
        <v>133</v>
      </c>
      <c r="R516" s="76"/>
      <c r="S516" s="76"/>
      <c r="T516" s="76"/>
      <c r="U516" s="76"/>
      <c r="V516" s="76"/>
      <c r="W516" s="76"/>
      <c r="X516" s="76"/>
      <c r="Y516" s="76"/>
      <c r="Z516" s="76" t="s">
        <v>81</v>
      </c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9" t="s">
        <v>126</v>
      </c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  <c r="BF516" s="74"/>
      <c r="BG516" s="74"/>
      <c r="BH516" s="74"/>
      <c r="BI516" s="74"/>
      <c r="BJ516" s="74"/>
      <c r="BK516" s="74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77"/>
    </row>
    <row r="517" spans="1:79" ht="24.95" customHeight="1" x14ac:dyDescent="0.25">
      <c r="A517" s="78">
        <v>200</v>
      </c>
      <c r="B517" s="78"/>
      <c r="C517" s="78"/>
      <c r="D517" s="78"/>
      <c r="E517" s="78"/>
      <c r="F517" s="78"/>
      <c r="G517" s="76" t="s">
        <v>57</v>
      </c>
      <c r="H517" s="76"/>
      <c r="I517" s="76"/>
      <c r="J517" s="76"/>
      <c r="K517" s="76"/>
      <c r="L517" s="76"/>
      <c r="M517" s="76"/>
      <c r="N517" s="76"/>
      <c r="O517" s="76"/>
      <c r="P517" s="76"/>
      <c r="Q517" s="76" t="s">
        <v>134</v>
      </c>
      <c r="R517" s="76"/>
      <c r="S517" s="76"/>
      <c r="T517" s="76"/>
      <c r="U517" s="76"/>
      <c r="V517" s="76"/>
      <c r="W517" s="76"/>
      <c r="X517" s="76"/>
      <c r="Y517" s="76"/>
      <c r="Z517" s="76" t="s">
        <v>81</v>
      </c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9" t="s">
        <v>126</v>
      </c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  <c r="BF517" s="74"/>
      <c r="BG517" s="74"/>
      <c r="BH517" s="74"/>
      <c r="BI517" s="74"/>
      <c r="BJ517" s="74"/>
      <c r="BK517" s="74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77"/>
    </row>
    <row r="518" spans="1:79" ht="24.95" customHeight="1" x14ac:dyDescent="0.25">
      <c r="A518" s="78">
        <v>202</v>
      </c>
      <c r="B518" s="78"/>
      <c r="C518" s="78"/>
      <c r="D518" s="78"/>
      <c r="E518" s="78"/>
      <c r="F518" s="78"/>
      <c r="G518" s="76" t="s">
        <v>57</v>
      </c>
      <c r="H518" s="76"/>
      <c r="I518" s="76"/>
      <c r="J518" s="76"/>
      <c r="K518" s="76"/>
      <c r="L518" s="76"/>
      <c r="M518" s="76"/>
      <c r="N518" s="76"/>
      <c r="O518" s="76"/>
      <c r="P518" s="76"/>
      <c r="Q518" s="76" t="s">
        <v>135</v>
      </c>
      <c r="R518" s="76"/>
      <c r="S518" s="76"/>
      <c r="T518" s="76"/>
      <c r="U518" s="76"/>
      <c r="V518" s="76"/>
      <c r="W518" s="76"/>
      <c r="X518" s="76"/>
      <c r="Y518" s="76"/>
      <c r="Z518" s="76" t="s">
        <v>81</v>
      </c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9" t="s">
        <v>126</v>
      </c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  <c r="BF518" s="74"/>
      <c r="BG518" s="74"/>
      <c r="BH518" s="74"/>
      <c r="BI518" s="74"/>
      <c r="BJ518" s="74"/>
      <c r="BK518" s="74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77"/>
    </row>
    <row r="519" spans="1:79" ht="24.95" customHeight="1" x14ac:dyDescent="0.25">
      <c r="A519" s="78">
        <v>209</v>
      </c>
      <c r="B519" s="78"/>
      <c r="C519" s="78"/>
      <c r="D519" s="78"/>
      <c r="E519" s="78"/>
      <c r="F519" s="78"/>
      <c r="G519" s="76" t="s">
        <v>57</v>
      </c>
      <c r="H519" s="76"/>
      <c r="I519" s="76"/>
      <c r="J519" s="76"/>
      <c r="K519" s="76"/>
      <c r="L519" s="76"/>
      <c r="M519" s="76"/>
      <c r="N519" s="76"/>
      <c r="O519" s="76"/>
      <c r="P519" s="76"/>
      <c r="Q519" s="76" t="s">
        <v>136</v>
      </c>
      <c r="R519" s="76"/>
      <c r="S519" s="76"/>
      <c r="T519" s="76"/>
      <c r="U519" s="76"/>
      <c r="V519" s="76"/>
      <c r="W519" s="76"/>
      <c r="X519" s="76"/>
      <c r="Y519" s="76"/>
      <c r="Z519" s="76" t="s">
        <v>81</v>
      </c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9" t="s">
        <v>126</v>
      </c>
      <c r="AU519" s="79"/>
      <c r="AV519" s="79"/>
      <c r="AW519" s="79"/>
      <c r="AX519" s="79"/>
      <c r="AY519" s="79"/>
      <c r="AZ519" s="79"/>
      <c r="BA519" s="79"/>
      <c r="BB519" s="79"/>
      <c r="BC519" s="79"/>
      <c r="BD519" s="79"/>
      <c r="BE519" s="79"/>
      <c r="BF519" s="74"/>
      <c r="BG519" s="74"/>
      <c r="BH519" s="74"/>
      <c r="BI519" s="74"/>
      <c r="BJ519" s="74"/>
      <c r="BK519" s="74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77"/>
    </row>
    <row r="520" spans="1:79" ht="24.95" customHeight="1" x14ac:dyDescent="0.25">
      <c r="A520" s="78">
        <v>212</v>
      </c>
      <c r="B520" s="78"/>
      <c r="C520" s="78"/>
      <c r="D520" s="78"/>
      <c r="E520" s="78"/>
      <c r="F520" s="78"/>
      <c r="G520" s="76" t="s">
        <v>57</v>
      </c>
      <c r="H520" s="76"/>
      <c r="I520" s="76"/>
      <c r="J520" s="76"/>
      <c r="K520" s="76"/>
      <c r="L520" s="76"/>
      <c r="M520" s="76"/>
      <c r="N520" s="76"/>
      <c r="O520" s="76"/>
      <c r="P520" s="76"/>
      <c r="Q520" s="76" t="s">
        <v>137</v>
      </c>
      <c r="R520" s="76"/>
      <c r="S520" s="76"/>
      <c r="T520" s="76"/>
      <c r="U520" s="76"/>
      <c r="V520" s="76"/>
      <c r="W520" s="76"/>
      <c r="X520" s="76"/>
      <c r="Y520" s="76"/>
      <c r="Z520" s="76" t="s">
        <v>81</v>
      </c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9" t="s">
        <v>126</v>
      </c>
      <c r="AU520" s="79"/>
      <c r="AV520" s="79"/>
      <c r="AW520" s="79"/>
      <c r="AX520" s="79"/>
      <c r="AY520" s="79"/>
      <c r="AZ520" s="79"/>
      <c r="BA520" s="79"/>
      <c r="BB520" s="79"/>
      <c r="BC520" s="79"/>
      <c r="BD520" s="79"/>
      <c r="BE520" s="79"/>
      <c r="BF520" s="74"/>
      <c r="BG520" s="74"/>
      <c r="BH520" s="74"/>
      <c r="BI520" s="74"/>
      <c r="BJ520" s="74"/>
      <c r="BK520" s="74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77"/>
    </row>
    <row r="521" spans="1:79" ht="24.95" customHeight="1" x14ac:dyDescent="0.25">
      <c r="A521" s="78">
        <v>217</v>
      </c>
      <c r="B521" s="78"/>
      <c r="C521" s="78"/>
      <c r="D521" s="78"/>
      <c r="E521" s="78"/>
      <c r="F521" s="78"/>
      <c r="G521" s="76" t="s">
        <v>57</v>
      </c>
      <c r="H521" s="76"/>
      <c r="I521" s="76"/>
      <c r="J521" s="76"/>
      <c r="K521" s="76"/>
      <c r="L521" s="76"/>
      <c r="M521" s="76"/>
      <c r="N521" s="76"/>
      <c r="O521" s="76"/>
      <c r="P521" s="76"/>
      <c r="Q521" s="76" t="s">
        <v>138</v>
      </c>
      <c r="R521" s="76"/>
      <c r="S521" s="76"/>
      <c r="T521" s="76"/>
      <c r="U521" s="76"/>
      <c r="V521" s="76"/>
      <c r="W521" s="76"/>
      <c r="X521" s="76"/>
      <c r="Y521" s="76"/>
      <c r="Z521" s="76" t="s">
        <v>81</v>
      </c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9" t="s">
        <v>126</v>
      </c>
      <c r="AU521" s="79"/>
      <c r="AV521" s="79"/>
      <c r="AW521" s="79"/>
      <c r="AX521" s="79"/>
      <c r="AY521" s="79"/>
      <c r="AZ521" s="79"/>
      <c r="BA521" s="79"/>
      <c r="BB521" s="79"/>
      <c r="BC521" s="79"/>
      <c r="BD521" s="79"/>
      <c r="BE521" s="79"/>
      <c r="BF521" s="74"/>
      <c r="BG521" s="74"/>
      <c r="BH521" s="74"/>
      <c r="BI521" s="74"/>
      <c r="BJ521" s="74"/>
      <c r="BK521" s="74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77"/>
    </row>
    <row r="522" spans="1:79" ht="24.95" customHeight="1" x14ac:dyDescent="0.25">
      <c r="A522" s="78">
        <v>260</v>
      </c>
      <c r="B522" s="78"/>
      <c r="C522" s="78"/>
      <c r="D522" s="78"/>
      <c r="E522" s="78"/>
      <c r="F522" s="78"/>
      <c r="G522" s="76" t="s">
        <v>57</v>
      </c>
      <c r="H522" s="76"/>
      <c r="I522" s="76"/>
      <c r="J522" s="76"/>
      <c r="K522" s="76"/>
      <c r="L522" s="76"/>
      <c r="M522" s="76"/>
      <c r="N522" s="76"/>
      <c r="O522" s="76"/>
      <c r="P522" s="76"/>
      <c r="Q522" s="76" t="s">
        <v>139</v>
      </c>
      <c r="R522" s="76"/>
      <c r="S522" s="76"/>
      <c r="T522" s="76"/>
      <c r="U522" s="76"/>
      <c r="V522" s="76"/>
      <c r="W522" s="76"/>
      <c r="X522" s="76"/>
      <c r="Y522" s="76"/>
      <c r="Z522" s="76" t="s">
        <v>81</v>
      </c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9" t="s">
        <v>126</v>
      </c>
      <c r="AU522" s="79"/>
      <c r="AV522" s="79"/>
      <c r="AW522" s="79"/>
      <c r="AX522" s="79"/>
      <c r="AY522" s="79"/>
      <c r="AZ522" s="79"/>
      <c r="BA522" s="79"/>
      <c r="BB522" s="79"/>
      <c r="BC522" s="79"/>
      <c r="BD522" s="79"/>
      <c r="BE522" s="79"/>
      <c r="BF522" s="74"/>
      <c r="BG522" s="74"/>
      <c r="BH522" s="74"/>
      <c r="BI522" s="74"/>
      <c r="BJ522" s="74"/>
      <c r="BK522" s="74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77"/>
    </row>
    <row r="523" spans="1:79" ht="24.95" customHeight="1" x14ac:dyDescent="0.25">
      <c r="A523" s="78">
        <v>266</v>
      </c>
      <c r="B523" s="78"/>
      <c r="C523" s="78"/>
      <c r="D523" s="78"/>
      <c r="E523" s="78"/>
      <c r="F523" s="78"/>
      <c r="G523" s="76" t="s">
        <v>57</v>
      </c>
      <c r="H523" s="76"/>
      <c r="I523" s="76"/>
      <c r="J523" s="76"/>
      <c r="K523" s="76"/>
      <c r="L523" s="76"/>
      <c r="M523" s="76"/>
      <c r="N523" s="76"/>
      <c r="O523" s="76"/>
      <c r="P523" s="76"/>
      <c r="Q523" s="76" t="s">
        <v>140</v>
      </c>
      <c r="R523" s="76"/>
      <c r="S523" s="76"/>
      <c r="T523" s="76"/>
      <c r="U523" s="76"/>
      <c r="V523" s="76"/>
      <c r="W523" s="76"/>
      <c r="X523" s="76"/>
      <c r="Y523" s="76"/>
      <c r="Z523" s="76" t="s">
        <v>81</v>
      </c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9" t="s">
        <v>126</v>
      </c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  <c r="BF523" s="74"/>
      <c r="BG523" s="74"/>
      <c r="BH523" s="74"/>
      <c r="BI523" s="74"/>
      <c r="BJ523" s="74"/>
      <c r="BK523" s="74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77"/>
    </row>
    <row r="524" spans="1:79" ht="24.95" customHeight="1" x14ac:dyDescent="0.25">
      <c r="A524" s="78">
        <v>267</v>
      </c>
      <c r="B524" s="78"/>
      <c r="C524" s="78"/>
      <c r="D524" s="78"/>
      <c r="E524" s="78"/>
      <c r="F524" s="78"/>
      <c r="G524" s="76" t="s">
        <v>57</v>
      </c>
      <c r="H524" s="76"/>
      <c r="I524" s="76"/>
      <c r="J524" s="76"/>
      <c r="K524" s="76"/>
      <c r="L524" s="76"/>
      <c r="M524" s="76"/>
      <c r="N524" s="76"/>
      <c r="O524" s="76"/>
      <c r="P524" s="76"/>
      <c r="Q524" s="76" t="s">
        <v>141</v>
      </c>
      <c r="R524" s="76"/>
      <c r="S524" s="76"/>
      <c r="T524" s="76"/>
      <c r="U524" s="76"/>
      <c r="V524" s="76"/>
      <c r="W524" s="76"/>
      <c r="X524" s="76"/>
      <c r="Y524" s="76"/>
      <c r="Z524" s="76" t="s">
        <v>81</v>
      </c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9" t="s">
        <v>126</v>
      </c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  <c r="BF524" s="74"/>
      <c r="BG524" s="74"/>
      <c r="BH524" s="74"/>
      <c r="BI524" s="74"/>
      <c r="BJ524" s="74"/>
      <c r="BK524" s="74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77"/>
    </row>
    <row r="525" spans="1:79" ht="24.95" customHeight="1" x14ac:dyDescent="0.25">
      <c r="A525" s="78">
        <v>268</v>
      </c>
      <c r="B525" s="78"/>
      <c r="C525" s="78"/>
      <c r="D525" s="78"/>
      <c r="E525" s="78"/>
      <c r="F525" s="78"/>
      <c r="G525" s="76" t="s">
        <v>57</v>
      </c>
      <c r="H525" s="76"/>
      <c r="I525" s="76"/>
      <c r="J525" s="76"/>
      <c r="K525" s="76"/>
      <c r="L525" s="76"/>
      <c r="M525" s="76"/>
      <c r="N525" s="76"/>
      <c r="O525" s="76"/>
      <c r="P525" s="76"/>
      <c r="Q525" s="76" t="s">
        <v>142</v>
      </c>
      <c r="R525" s="76"/>
      <c r="S525" s="76"/>
      <c r="T525" s="76"/>
      <c r="U525" s="76"/>
      <c r="V525" s="76"/>
      <c r="W525" s="76"/>
      <c r="X525" s="76"/>
      <c r="Y525" s="76"/>
      <c r="Z525" s="76" t="s">
        <v>81</v>
      </c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9" t="s">
        <v>126</v>
      </c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  <c r="BF525" s="74"/>
      <c r="BG525" s="74"/>
      <c r="BH525" s="74"/>
      <c r="BI525" s="74"/>
      <c r="BJ525" s="74"/>
      <c r="BK525" s="74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77"/>
    </row>
    <row r="526" spans="1:79" ht="24.95" customHeight="1" x14ac:dyDescent="0.25">
      <c r="A526" s="78">
        <v>269</v>
      </c>
      <c r="B526" s="78"/>
      <c r="C526" s="78"/>
      <c r="D526" s="78"/>
      <c r="E526" s="78"/>
      <c r="F526" s="78"/>
      <c r="G526" s="76" t="s">
        <v>57</v>
      </c>
      <c r="H526" s="76"/>
      <c r="I526" s="76"/>
      <c r="J526" s="76"/>
      <c r="K526" s="76"/>
      <c r="L526" s="76"/>
      <c r="M526" s="76"/>
      <c r="N526" s="76"/>
      <c r="O526" s="76"/>
      <c r="P526" s="76"/>
      <c r="Q526" s="76" t="s">
        <v>143</v>
      </c>
      <c r="R526" s="76"/>
      <c r="S526" s="76"/>
      <c r="T526" s="76"/>
      <c r="U526" s="76"/>
      <c r="V526" s="76"/>
      <c r="W526" s="76"/>
      <c r="X526" s="76"/>
      <c r="Y526" s="76"/>
      <c r="Z526" s="76" t="s">
        <v>81</v>
      </c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9" t="s">
        <v>126</v>
      </c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  <c r="BF526" s="74"/>
      <c r="BG526" s="74"/>
      <c r="BH526" s="74"/>
      <c r="BI526" s="74"/>
      <c r="BJ526" s="74"/>
      <c r="BK526" s="74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77"/>
    </row>
    <row r="527" spans="1:79" ht="24.95" customHeight="1" x14ac:dyDescent="0.25">
      <c r="A527" s="78">
        <v>270</v>
      </c>
      <c r="B527" s="78"/>
      <c r="C527" s="78"/>
      <c r="D527" s="78"/>
      <c r="E527" s="78"/>
      <c r="F527" s="78"/>
      <c r="G527" s="76" t="s">
        <v>57</v>
      </c>
      <c r="H527" s="76"/>
      <c r="I527" s="76"/>
      <c r="J527" s="76"/>
      <c r="K527" s="76"/>
      <c r="L527" s="76"/>
      <c r="M527" s="76"/>
      <c r="N527" s="76"/>
      <c r="O527" s="76"/>
      <c r="P527" s="76"/>
      <c r="Q527" s="76" t="s">
        <v>144</v>
      </c>
      <c r="R527" s="76"/>
      <c r="S527" s="76"/>
      <c r="T527" s="76"/>
      <c r="U527" s="76"/>
      <c r="V527" s="76"/>
      <c r="W527" s="76"/>
      <c r="X527" s="76"/>
      <c r="Y527" s="76"/>
      <c r="Z527" s="76" t="s">
        <v>81</v>
      </c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9" t="s">
        <v>126</v>
      </c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  <c r="BF527" s="74"/>
      <c r="BG527" s="74"/>
      <c r="BH527" s="74"/>
      <c r="BI527" s="74"/>
      <c r="BJ527" s="74"/>
      <c r="BK527" s="74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77"/>
    </row>
    <row r="528" spans="1:79" ht="24.95" customHeight="1" x14ac:dyDescent="0.25">
      <c r="A528" s="78">
        <v>271</v>
      </c>
      <c r="B528" s="78"/>
      <c r="C528" s="78"/>
      <c r="D528" s="78"/>
      <c r="E528" s="78"/>
      <c r="F528" s="78"/>
      <c r="G528" s="76" t="s">
        <v>57</v>
      </c>
      <c r="H528" s="76"/>
      <c r="I528" s="76"/>
      <c r="J528" s="76"/>
      <c r="K528" s="76"/>
      <c r="L528" s="76"/>
      <c r="M528" s="76"/>
      <c r="N528" s="76"/>
      <c r="O528" s="76"/>
      <c r="P528" s="76"/>
      <c r="Q528" s="76" t="s">
        <v>145</v>
      </c>
      <c r="R528" s="76"/>
      <c r="S528" s="76"/>
      <c r="T528" s="76"/>
      <c r="U528" s="76"/>
      <c r="V528" s="76"/>
      <c r="W528" s="76"/>
      <c r="X528" s="76"/>
      <c r="Y528" s="76"/>
      <c r="Z528" s="76" t="s">
        <v>81</v>
      </c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9" t="s">
        <v>126</v>
      </c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  <c r="BF528" s="74"/>
      <c r="BG528" s="74"/>
      <c r="BH528" s="74"/>
      <c r="BI528" s="74"/>
      <c r="BJ528" s="74"/>
      <c r="BK528" s="74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77"/>
    </row>
    <row r="529" spans="1:79" ht="24.95" customHeight="1" x14ac:dyDescent="0.25">
      <c r="A529" s="78">
        <v>275</v>
      </c>
      <c r="B529" s="78"/>
      <c r="C529" s="78"/>
      <c r="D529" s="78"/>
      <c r="E529" s="78"/>
      <c r="F529" s="78"/>
      <c r="G529" s="76" t="s">
        <v>57</v>
      </c>
      <c r="H529" s="76"/>
      <c r="I529" s="76"/>
      <c r="J529" s="76"/>
      <c r="K529" s="76"/>
      <c r="L529" s="76"/>
      <c r="M529" s="76"/>
      <c r="N529" s="76"/>
      <c r="O529" s="76"/>
      <c r="P529" s="76"/>
      <c r="Q529" s="76" t="s">
        <v>146</v>
      </c>
      <c r="R529" s="76"/>
      <c r="S529" s="76"/>
      <c r="T529" s="76"/>
      <c r="U529" s="76"/>
      <c r="V529" s="76"/>
      <c r="W529" s="76"/>
      <c r="X529" s="76"/>
      <c r="Y529" s="76"/>
      <c r="Z529" s="76" t="s">
        <v>81</v>
      </c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9" t="s">
        <v>126</v>
      </c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  <c r="BF529" s="74"/>
      <c r="BG529" s="74"/>
      <c r="BH529" s="74"/>
      <c r="BI529" s="74"/>
      <c r="BJ529" s="74"/>
      <c r="BK529" s="74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77"/>
    </row>
    <row r="530" spans="1:79" ht="24.95" customHeight="1" x14ac:dyDescent="0.25">
      <c r="A530" s="78">
        <v>276</v>
      </c>
      <c r="B530" s="78"/>
      <c r="C530" s="78"/>
      <c r="D530" s="78"/>
      <c r="E530" s="78"/>
      <c r="F530" s="78"/>
      <c r="G530" s="76" t="s">
        <v>57</v>
      </c>
      <c r="H530" s="76"/>
      <c r="I530" s="76"/>
      <c r="J530" s="76"/>
      <c r="K530" s="76"/>
      <c r="L530" s="76"/>
      <c r="M530" s="76"/>
      <c r="N530" s="76"/>
      <c r="O530" s="76"/>
      <c r="P530" s="76"/>
      <c r="Q530" s="76" t="s">
        <v>147</v>
      </c>
      <c r="R530" s="76"/>
      <c r="S530" s="76"/>
      <c r="T530" s="76"/>
      <c r="U530" s="76"/>
      <c r="V530" s="76"/>
      <c r="W530" s="76"/>
      <c r="X530" s="76"/>
      <c r="Y530" s="76"/>
      <c r="Z530" s="76" t="s">
        <v>81</v>
      </c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9" t="s">
        <v>126</v>
      </c>
      <c r="AU530" s="79"/>
      <c r="AV530" s="79"/>
      <c r="AW530" s="79"/>
      <c r="AX530" s="79"/>
      <c r="AY530" s="79"/>
      <c r="AZ530" s="79"/>
      <c r="BA530" s="79"/>
      <c r="BB530" s="79"/>
      <c r="BC530" s="79"/>
      <c r="BD530" s="79"/>
      <c r="BE530" s="79"/>
      <c r="BF530" s="74"/>
      <c r="BG530" s="74"/>
      <c r="BH530" s="74"/>
      <c r="BI530" s="74"/>
      <c r="BJ530" s="74"/>
      <c r="BK530" s="74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77"/>
    </row>
    <row r="531" spans="1:79" ht="24.95" customHeight="1" x14ac:dyDescent="0.25">
      <c r="A531" s="78">
        <v>282</v>
      </c>
      <c r="B531" s="78"/>
      <c r="C531" s="78"/>
      <c r="D531" s="78"/>
      <c r="E531" s="78"/>
      <c r="F531" s="78"/>
      <c r="G531" s="76" t="s">
        <v>57</v>
      </c>
      <c r="H531" s="76"/>
      <c r="I531" s="76"/>
      <c r="J531" s="76"/>
      <c r="K531" s="76"/>
      <c r="L531" s="76"/>
      <c r="M531" s="76"/>
      <c r="N531" s="76"/>
      <c r="O531" s="76"/>
      <c r="P531" s="76"/>
      <c r="Q531" s="76" t="s">
        <v>148</v>
      </c>
      <c r="R531" s="76"/>
      <c r="S531" s="76"/>
      <c r="T531" s="76"/>
      <c r="U531" s="76"/>
      <c r="V531" s="76"/>
      <c r="W531" s="76"/>
      <c r="X531" s="76"/>
      <c r="Y531" s="76"/>
      <c r="Z531" s="76" t="s">
        <v>81</v>
      </c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9" t="s">
        <v>126</v>
      </c>
      <c r="AU531" s="79"/>
      <c r="AV531" s="79"/>
      <c r="AW531" s="79"/>
      <c r="AX531" s="79"/>
      <c r="AY531" s="79"/>
      <c r="AZ531" s="79"/>
      <c r="BA531" s="79"/>
      <c r="BB531" s="79"/>
      <c r="BC531" s="79"/>
      <c r="BD531" s="79"/>
      <c r="BE531" s="79"/>
      <c r="BF531" s="74"/>
      <c r="BG531" s="74"/>
      <c r="BH531" s="74"/>
      <c r="BI531" s="74"/>
      <c r="BJ531" s="74"/>
      <c r="BK531" s="74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77"/>
    </row>
    <row r="532" spans="1:79" ht="24.95" customHeight="1" x14ac:dyDescent="0.25">
      <c r="A532" s="78">
        <v>284</v>
      </c>
      <c r="B532" s="78"/>
      <c r="C532" s="78"/>
      <c r="D532" s="78"/>
      <c r="E532" s="78"/>
      <c r="F532" s="78"/>
      <c r="G532" s="76" t="s">
        <v>57</v>
      </c>
      <c r="H532" s="76"/>
      <c r="I532" s="76"/>
      <c r="J532" s="76"/>
      <c r="K532" s="76"/>
      <c r="L532" s="76"/>
      <c r="M532" s="76"/>
      <c r="N532" s="76"/>
      <c r="O532" s="76"/>
      <c r="P532" s="76"/>
      <c r="Q532" s="76" t="s">
        <v>149</v>
      </c>
      <c r="R532" s="76"/>
      <c r="S532" s="76"/>
      <c r="T532" s="76"/>
      <c r="U532" s="76"/>
      <c r="V532" s="76"/>
      <c r="W532" s="76"/>
      <c r="X532" s="76"/>
      <c r="Y532" s="76"/>
      <c r="Z532" s="76" t="s">
        <v>81</v>
      </c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9" t="s">
        <v>126</v>
      </c>
      <c r="AU532" s="79"/>
      <c r="AV532" s="79"/>
      <c r="AW532" s="79"/>
      <c r="AX532" s="79"/>
      <c r="AY532" s="79"/>
      <c r="AZ532" s="79"/>
      <c r="BA532" s="79"/>
      <c r="BB532" s="79"/>
      <c r="BC532" s="79"/>
      <c r="BD532" s="79"/>
      <c r="BE532" s="79"/>
      <c r="BF532" s="74"/>
      <c r="BG532" s="74"/>
      <c r="BH532" s="74"/>
      <c r="BI532" s="74"/>
      <c r="BJ532" s="74"/>
      <c r="BK532" s="74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77"/>
    </row>
    <row r="533" spans="1:79" ht="24.95" customHeight="1" x14ac:dyDescent="0.25">
      <c r="A533" s="78">
        <v>288</v>
      </c>
      <c r="B533" s="78"/>
      <c r="C533" s="78"/>
      <c r="D533" s="78"/>
      <c r="E533" s="78"/>
      <c r="F533" s="78"/>
      <c r="G533" s="76" t="s">
        <v>57</v>
      </c>
      <c r="H533" s="76"/>
      <c r="I533" s="76"/>
      <c r="J533" s="76"/>
      <c r="K533" s="76"/>
      <c r="L533" s="76"/>
      <c r="M533" s="76"/>
      <c r="N533" s="76"/>
      <c r="O533" s="76"/>
      <c r="P533" s="76"/>
      <c r="Q533" s="76" t="s">
        <v>150</v>
      </c>
      <c r="R533" s="76"/>
      <c r="S533" s="76"/>
      <c r="T533" s="76"/>
      <c r="U533" s="76"/>
      <c r="V533" s="76"/>
      <c r="W533" s="76"/>
      <c r="X533" s="76"/>
      <c r="Y533" s="76"/>
      <c r="Z533" s="76" t="s">
        <v>81</v>
      </c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9" t="s">
        <v>126</v>
      </c>
      <c r="AU533" s="79"/>
      <c r="AV533" s="79"/>
      <c r="AW533" s="79"/>
      <c r="AX533" s="79"/>
      <c r="AY533" s="79"/>
      <c r="AZ533" s="79"/>
      <c r="BA533" s="79"/>
      <c r="BB533" s="79"/>
      <c r="BC533" s="79"/>
      <c r="BD533" s="79"/>
      <c r="BE533" s="79"/>
      <c r="BF533" s="74"/>
      <c r="BG533" s="74"/>
      <c r="BH533" s="74"/>
      <c r="BI533" s="74"/>
      <c r="BJ533" s="74"/>
      <c r="BK533" s="74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77"/>
    </row>
    <row r="534" spans="1:79" ht="24.95" customHeight="1" x14ac:dyDescent="0.25">
      <c r="A534" s="78">
        <v>289</v>
      </c>
      <c r="B534" s="78"/>
      <c r="C534" s="78"/>
      <c r="D534" s="78"/>
      <c r="E534" s="78"/>
      <c r="F534" s="78"/>
      <c r="G534" s="76" t="s">
        <v>57</v>
      </c>
      <c r="H534" s="76"/>
      <c r="I534" s="76"/>
      <c r="J534" s="76"/>
      <c r="K534" s="76"/>
      <c r="L534" s="76"/>
      <c r="M534" s="76"/>
      <c r="N534" s="76"/>
      <c r="O534" s="76"/>
      <c r="P534" s="76"/>
      <c r="Q534" s="76" t="s">
        <v>151</v>
      </c>
      <c r="R534" s="76"/>
      <c r="S534" s="76"/>
      <c r="T534" s="76"/>
      <c r="U534" s="76"/>
      <c r="V534" s="76"/>
      <c r="W534" s="76"/>
      <c r="X534" s="76"/>
      <c r="Y534" s="76"/>
      <c r="Z534" s="76" t="s">
        <v>81</v>
      </c>
      <c r="AA534" s="76"/>
      <c r="AB534" s="76"/>
      <c r="AC534" s="76"/>
      <c r="AD534" s="76"/>
      <c r="AE534" s="76"/>
      <c r="AF534" s="76"/>
      <c r="AG534" s="76"/>
      <c r="AH534" s="76"/>
      <c r="AI534" s="76"/>
      <c r="AJ534" s="76"/>
      <c r="AK534" s="76"/>
      <c r="AL534" s="76"/>
      <c r="AM534" s="76"/>
      <c r="AN534" s="76"/>
      <c r="AO534" s="76"/>
      <c r="AP534" s="76"/>
      <c r="AQ534" s="76"/>
      <c r="AR534" s="76"/>
      <c r="AS534" s="76"/>
      <c r="AT534" s="79" t="s">
        <v>126</v>
      </c>
      <c r="AU534" s="79"/>
      <c r="AV534" s="79"/>
      <c r="AW534" s="79"/>
      <c r="AX534" s="79"/>
      <c r="AY534" s="79"/>
      <c r="AZ534" s="79"/>
      <c r="BA534" s="79"/>
      <c r="BB534" s="79"/>
      <c r="BC534" s="79"/>
      <c r="BD534" s="79"/>
      <c r="BE534" s="79"/>
      <c r="BF534" s="74"/>
      <c r="BG534" s="74"/>
      <c r="BH534" s="74"/>
      <c r="BI534" s="74"/>
      <c r="BJ534" s="74"/>
      <c r="BK534" s="74"/>
      <c r="BL534" s="77"/>
      <c r="BM534" s="77"/>
      <c r="BN534" s="77"/>
      <c r="BO534" s="77"/>
      <c r="BP534" s="77"/>
      <c r="BQ534" s="77"/>
      <c r="BR534" s="77"/>
      <c r="BS534" s="77"/>
      <c r="BT534" s="77"/>
      <c r="BU534" s="77"/>
      <c r="BV534" s="77"/>
      <c r="BW534" s="77"/>
      <c r="BX534" s="77"/>
      <c r="BY534" s="77"/>
      <c r="BZ534" s="77"/>
      <c r="CA534" s="77"/>
    </row>
    <row r="535" spans="1:79" ht="24.95" customHeight="1" x14ac:dyDescent="0.25">
      <c r="A535" s="78">
        <v>290</v>
      </c>
      <c r="B535" s="78"/>
      <c r="C535" s="78"/>
      <c r="D535" s="78"/>
      <c r="E535" s="78"/>
      <c r="F535" s="78"/>
      <c r="G535" s="76" t="s">
        <v>57</v>
      </c>
      <c r="H535" s="76"/>
      <c r="I535" s="76"/>
      <c r="J535" s="76"/>
      <c r="K535" s="76"/>
      <c r="L535" s="76"/>
      <c r="M535" s="76"/>
      <c r="N535" s="76"/>
      <c r="O535" s="76"/>
      <c r="P535" s="76"/>
      <c r="Q535" s="76" t="s">
        <v>152</v>
      </c>
      <c r="R535" s="76"/>
      <c r="S535" s="76"/>
      <c r="T535" s="76"/>
      <c r="U535" s="76"/>
      <c r="V535" s="76"/>
      <c r="W535" s="76"/>
      <c r="X535" s="76"/>
      <c r="Y535" s="76"/>
      <c r="Z535" s="76" t="s">
        <v>81</v>
      </c>
      <c r="AA535" s="76"/>
      <c r="AB535" s="76"/>
      <c r="AC535" s="76"/>
      <c r="AD535" s="76"/>
      <c r="AE535" s="76"/>
      <c r="AF535" s="76"/>
      <c r="AG535" s="76"/>
      <c r="AH535" s="76"/>
      <c r="AI535" s="76"/>
      <c r="AJ535" s="76"/>
      <c r="AK535" s="76"/>
      <c r="AL535" s="76"/>
      <c r="AM535" s="76"/>
      <c r="AN535" s="76"/>
      <c r="AO535" s="76"/>
      <c r="AP535" s="76"/>
      <c r="AQ535" s="76"/>
      <c r="AR535" s="76"/>
      <c r="AS535" s="76"/>
      <c r="AT535" s="79" t="s">
        <v>126</v>
      </c>
      <c r="AU535" s="79"/>
      <c r="AV535" s="79"/>
      <c r="AW535" s="79"/>
      <c r="AX535" s="79"/>
      <c r="AY535" s="79"/>
      <c r="AZ535" s="79"/>
      <c r="BA535" s="79"/>
      <c r="BB535" s="79"/>
      <c r="BC535" s="79"/>
      <c r="BD535" s="79"/>
      <c r="BE535" s="79"/>
      <c r="BF535" s="74"/>
      <c r="BG535" s="74"/>
      <c r="BH535" s="74"/>
      <c r="BI535" s="74"/>
      <c r="BJ535" s="74"/>
      <c r="BK535" s="74"/>
      <c r="BL535" s="77"/>
      <c r="BM535" s="77"/>
      <c r="BN535" s="77"/>
      <c r="BO535" s="77"/>
      <c r="BP535" s="77"/>
      <c r="BQ535" s="77"/>
      <c r="BR535" s="77"/>
      <c r="BS535" s="77"/>
      <c r="BT535" s="77"/>
      <c r="BU535" s="77"/>
      <c r="BV535" s="77"/>
      <c r="BW535" s="77"/>
      <c r="BX535" s="77"/>
      <c r="BY535" s="77"/>
      <c r="BZ535" s="77"/>
      <c r="CA535" s="77"/>
    </row>
    <row r="536" spans="1:79" ht="24.95" customHeight="1" x14ac:dyDescent="0.25">
      <c r="A536" s="78">
        <v>293</v>
      </c>
      <c r="B536" s="78"/>
      <c r="C536" s="78"/>
      <c r="D536" s="78"/>
      <c r="E536" s="78"/>
      <c r="F536" s="78"/>
      <c r="G536" s="76" t="s">
        <v>57</v>
      </c>
      <c r="H536" s="76"/>
      <c r="I536" s="76"/>
      <c r="J536" s="76"/>
      <c r="K536" s="76"/>
      <c r="L536" s="76"/>
      <c r="M536" s="76"/>
      <c r="N536" s="76"/>
      <c r="O536" s="76"/>
      <c r="P536" s="76"/>
      <c r="Q536" s="76" t="s">
        <v>155</v>
      </c>
      <c r="R536" s="76"/>
      <c r="S536" s="76"/>
      <c r="T536" s="76"/>
      <c r="U536" s="76"/>
      <c r="V536" s="76"/>
      <c r="W536" s="76"/>
      <c r="X536" s="76"/>
      <c r="Y536" s="76"/>
      <c r="Z536" s="76" t="s">
        <v>81</v>
      </c>
      <c r="AA536" s="76"/>
      <c r="AB536" s="76"/>
      <c r="AC536" s="76"/>
      <c r="AD536" s="76"/>
      <c r="AE536" s="76"/>
      <c r="AF536" s="76"/>
      <c r="AG536" s="76"/>
      <c r="AH536" s="76"/>
      <c r="AI536" s="76"/>
      <c r="AJ536" s="76"/>
      <c r="AK536" s="76"/>
      <c r="AL536" s="76"/>
      <c r="AM536" s="76"/>
      <c r="AN536" s="76"/>
      <c r="AO536" s="76"/>
      <c r="AP536" s="76"/>
      <c r="AQ536" s="76"/>
      <c r="AR536" s="76"/>
      <c r="AS536" s="76"/>
      <c r="AT536" s="79" t="s">
        <v>126</v>
      </c>
      <c r="AU536" s="79"/>
      <c r="AV536" s="79"/>
      <c r="AW536" s="79"/>
      <c r="AX536" s="79"/>
      <c r="AY536" s="79"/>
      <c r="AZ536" s="79"/>
      <c r="BA536" s="79"/>
      <c r="BB536" s="79"/>
      <c r="BC536" s="79"/>
      <c r="BD536" s="79"/>
      <c r="BE536" s="79"/>
      <c r="BF536" s="74"/>
      <c r="BG536" s="74"/>
      <c r="BH536" s="74"/>
      <c r="BI536" s="74"/>
      <c r="BJ536" s="74"/>
      <c r="BK536" s="74"/>
      <c r="BL536" s="77"/>
      <c r="BM536" s="77"/>
      <c r="BN536" s="77"/>
      <c r="BO536" s="77"/>
      <c r="BP536" s="77"/>
      <c r="BQ536" s="77"/>
      <c r="BR536" s="77"/>
      <c r="BS536" s="77"/>
      <c r="BT536" s="77"/>
      <c r="BU536" s="77"/>
      <c r="BV536" s="77"/>
      <c r="BW536" s="77"/>
      <c r="BX536" s="77"/>
      <c r="BY536" s="77"/>
      <c r="BZ536" s="77"/>
      <c r="CA536" s="77"/>
    </row>
    <row r="537" spans="1:79" ht="24.95" customHeight="1" x14ac:dyDescent="0.25">
      <c r="A537" s="78">
        <v>299</v>
      </c>
      <c r="B537" s="78"/>
      <c r="C537" s="78"/>
      <c r="D537" s="78"/>
      <c r="E537" s="78"/>
      <c r="F537" s="78"/>
      <c r="G537" s="76" t="s">
        <v>57</v>
      </c>
      <c r="H537" s="76"/>
      <c r="I537" s="76"/>
      <c r="J537" s="76"/>
      <c r="K537" s="76"/>
      <c r="L537" s="76"/>
      <c r="M537" s="76"/>
      <c r="N537" s="76"/>
      <c r="O537" s="76"/>
      <c r="P537" s="76"/>
      <c r="Q537" s="76" t="s">
        <v>153</v>
      </c>
      <c r="R537" s="76"/>
      <c r="S537" s="76"/>
      <c r="T537" s="76"/>
      <c r="U537" s="76"/>
      <c r="V537" s="76"/>
      <c r="W537" s="76"/>
      <c r="X537" s="76"/>
      <c r="Y537" s="76"/>
      <c r="Z537" s="76" t="s">
        <v>81</v>
      </c>
      <c r="AA537" s="76"/>
      <c r="AB537" s="76"/>
      <c r="AC537" s="76"/>
      <c r="AD537" s="76"/>
      <c r="AE537" s="76"/>
      <c r="AF537" s="76"/>
      <c r="AG537" s="76"/>
      <c r="AH537" s="76"/>
      <c r="AI537" s="76"/>
      <c r="AJ537" s="76"/>
      <c r="AK537" s="76"/>
      <c r="AL537" s="76"/>
      <c r="AM537" s="76"/>
      <c r="AN537" s="76"/>
      <c r="AO537" s="76"/>
      <c r="AP537" s="76"/>
      <c r="AQ537" s="76"/>
      <c r="AR537" s="76"/>
      <c r="AS537" s="76"/>
      <c r="AT537" s="79" t="s">
        <v>126</v>
      </c>
      <c r="AU537" s="79"/>
      <c r="AV537" s="79"/>
      <c r="AW537" s="79"/>
      <c r="AX537" s="79"/>
      <c r="AY537" s="79"/>
      <c r="AZ537" s="79"/>
      <c r="BA537" s="79"/>
      <c r="BB537" s="79"/>
      <c r="BC537" s="79"/>
      <c r="BD537" s="79"/>
      <c r="BE537" s="79"/>
      <c r="BF537" s="74"/>
      <c r="BG537" s="74"/>
      <c r="BH537" s="74"/>
      <c r="BI537" s="74"/>
      <c r="BJ537" s="74"/>
      <c r="BK537" s="74"/>
      <c r="BL537" s="77"/>
      <c r="BM537" s="77"/>
      <c r="BN537" s="77"/>
      <c r="BO537" s="77"/>
      <c r="BP537" s="77"/>
      <c r="BQ537" s="77"/>
      <c r="BR537" s="77"/>
      <c r="BS537" s="77"/>
      <c r="BT537" s="77"/>
      <c r="BU537" s="77"/>
      <c r="BV537" s="77"/>
      <c r="BW537" s="77"/>
      <c r="BX537" s="77"/>
      <c r="BY537" s="77"/>
      <c r="BZ537" s="77"/>
      <c r="CA537" s="77"/>
    </row>
    <row r="538" spans="1:79" ht="24.95" customHeight="1" x14ac:dyDescent="0.25">
      <c r="A538" s="78">
        <v>301</v>
      </c>
      <c r="B538" s="78"/>
      <c r="C538" s="78"/>
      <c r="D538" s="78"/>
      <c r="E538" s="78"/>
      <c r="F538" s="78"/>
      <c r="G538" s="76" t="s">
        <v>57</v>
      </c>
      <c r="H538" s="76"/>
      <c r="I538" s="76"/>
      <c r="J538" s="76"/>
      <c r="K538" s="76"/>
      <c r="L538" s="76"/>
      <c r="M538" s="76"/>
      <c r="N538" s="76"/>
      <c r="O538" s="76"/>
      <c r="P538" s="76"/>
      <c r="Q538" s="76" t="s">
        <v>154</v>
      </c>
      <c r="R538" s="76"/>
      <c r="S538" s="76"/>
      <c r="T538" s="76"/>
      <c r="U538" s="76"/>
      <c r="V538" s="76"/>
      <c r="W538" s="76"/>
      <c r="X538" s="76"/>
      <c r="Y538" s="76"/>
      <c r="Z538" s="76" t="s">
        <v>81</v>
      </c>
      <c r="AA538" s="76"/>
      <c r="AB538" s="76"/>
      <c r="AC538" s="76"/>
      <c r="AD538" s="76"/>
      <c r="AE538" s="76"/>
      <c r="AF538" s="76"/>
      <c r="AG538" s="76"/>
      <c r="AH538" s="76"/>
      <c r="AI538" s="76"/>
      <c r="AJ538" s="76"/>
      <c r="AK538" s="76"/>
      <c r="AL538" s="76"/>
      <c r="AM538" s="76"/>
      <c r="AN538" s="76"/>
      <c r="AO538" s="76"/>
      <c r="AP538" s="76"/>
      <c r="AQ538" s="76"/>
      <c r="AR538" s="76"/>
      <c r="AS538" s="76"/>
      <c r="AT538" s="79" t="s">
        <v>126</v>
      </c>
      <c r="AU538" s="79"/>
      <c r="AV538" s="79"/>
      <c r="AW538" s="79"/>
      <c r="AX538" s="79"/>
      <c r="AY538" s="79"/>
      <c r="AZ538" s="79"/>
      <c r="BA538" s="79"/>
      <c r="BB538" s="79"/>
      <c r="BC538" s="79"/>
      <c r="BD538" s="79"/>
      <c r="BE538" s="79"/>
      <c r="BF538" s="74"/>
      <c r="BG538" s="74"/>
      <c r="BH538" s="74"/>
      <c r="BI538" s="74"/>
      <c r="BJ538" s="74"/>
      <c r="BK538" s="74"/>
      <c r="BL538" s="77"/>
      <c r="BM538" s="77"/>
      <c r="BN538" s="77"/>
      <c r="BO538" s="77"/>
      <c r="BP538" s="77"/>
      <c r="BQ538" s="77"/>
      <c r="BR538" s="77"/>
      <c r="BS538" s="77"/>
      <c r="BT538" s="77"/>
      <c r="BU538" s="77"/>
      <c r="BV538" s="77"/>
      <c r="BW538" s="77"/>
      <c r="BX538" s="77"/>
      <c r="BY538" s="77"/>
      <c r="BZ538" s="77"/>
      <c r="CA538" s="77"/>
    </row>
    <row r="539" spans="1:79" ht="24.95" customHeight="1" x14ac:dyDescent="0.25">
      <c r="A539" s="78">
        <v>307</v>
      </c>
      <c r="B539" s="78"/>
      <c r="C539" s="78"/>
      <c r="D539" s="78"/>
      <c r="E539" s="78"/>
      <c r="F539" s="78"/>
      <c r="G539" s="76" t="s">
        <v>57</v>
      </c>
      <c r="H539" s="76"/>
      <c r="I539" s="76"/>
      <c r="J539" s="76"/>
      <c r="K539" s="76"/>
      <c r="L539" s="76"/>
      <c r="M539" s="76"/>
      <c r="N539" s="76"/>
      <c r="O539" s="76"/>
      <c r="P539" s="76"/>
      <c r="Q539" s="76" t="s">
        <v>156</v>
      </c>
      <c r="R539" s="76"/>
      <c r="S539" s="76"/>
      <c r="T539" s="76"/>
      <c r="U539" s="76"/>
      <c r="V539" s="76"/>
      <c r="W539" s="76"/>
      <c r="X539" s="76"/>
      <c r="Y539" s="76"/>
      <c r="Z539" s="76" t="s">
        <v>81</v>
      </c>
      <c r="AA539" s="76"/>
      <c r="AB539" s="76"/>
      <c r="AC539" s="76"/>
      <c r="AD539" s="76"/>
      <c r="AE539" s="76"/>
      <c r="AF539" s="76"/>
      <c r="AG539" s="76"/>
      <c r="AH539" s="76"/>
      <c r="AI539" s="76"/>
      <c r="AJ539" s="76"/>
      <c r="AK539" s="76"/>
      <c r="AL539" s="76"/>
      <c r="AM539" s="76"/>
      <c r="AN539" s="76"/>
      <c r="AO539" s="76"/>
      <c r="AP539" s="76"/>
      <c r="AQ539" s="76"/>
      <c r="AR539" s="76"/>
      <c r="AS539" s="76"/>
      <c r="AT539" s="79" t="s">
        <v>126</v>
      </c>
      <c r="AU539" s="79"/>
      <c r="AV539" s="79"/>
      <c r="AW539" s="79"/>
      <c r="AX539" s="79"/>
      <c r="AY539" s="79"/>
      <c r="AZ539" s="79"/>
      <c r="BA539" s="79"/>
      <c r="BB539" s="79"/>
      <c r="BC539" s="79"/>
      <c r="BD539" s="79"/>
      <c r="BE539" s="79"/>
      <c r="BF539" s="74"/>
      <c r="BG539" s="74"/>
      <c r="BH539" s="74"/>
      <c r="BI539" s="74"/>
      <c r="BJ539" s="74"/>
      <c r="BK539" s="74"/>
      <c r="BL539" s="77"/>
      <c r="BM539" s="77"/>
      <c r="BN539" s="77"/>
      <c r="BO539" s="77"/>
      <c r="BP539" s="77"/>
      <c r="BQ539" s="77"/>
      <c r="BR539" s="77"/>
      <c r="BS539" s="77"/>
      <c r="BT539" s="77"/>
      <c r="BU539" s="77"/>
      <c r="BV539" s="77"/>
      <c r="BW539" s="77"/>
      <c r="BX539" s="77"/>
      <c r="BY539" s="77"/>
      <c r="BZ539" s="77"/>
      <c r="CA539" s="77"/>
    </row>
    <row r="540" spans="1:79" ht="24.95" customHeight="1" x14ac:dyDescent="0.25">
      <c r="A540" s="78">
        <v>313</v>
      </c>
      <c r="B540" s="78"/>
      <c r="C540" s="78"/>
      <c r="D540" s="78"/>
      <c r="E540" s="78"/>
      <c r="F540" s="78"/>
      <c r="G540" s="76" t="s">
        <v>57</v>
      </c>
      <c r="H540" s="76"/>
      <c r="I540" s="76"/>
      <c r="J540" s="76"/>
      <c r="K540" s="76"/>
      <c r="L540" s="76"/>
      <c r="M540" s="76"/>
      <c r="N540" s="76"/>
      <c r="O540" s="76"/>
      <c r="P540" s="76"/>
      <c r="Q540" s="76" t="s">
        <v>157</v>
      </c>
      <c r="R540" s="76"/>
      <c r="S540" s="76"/>
      <c r="T540" s="76"/>
      <c r="U540" s="76"/>
      <c r="V540" s="76"/>
      <c r="W540" s="76"/>
      <c r="X540" s="76"/>
      <c r="Y540" s="76"/>
      <c r="Z540" s="76" t="s">
        <v>81</v>
      </c>
      <c r="AA540" s="76"/>
      <c r="AB540" s="76"/>
      <c r="AC540" s="76"/>
      <c r="AD540" s="76"/>
      <c r="AE540" s="76"/>
      <c r="AF540" s="76"/>
      <c r="AG540" s="76"/>
      <c r="AH540" s="76"/>
      <c r="AI540" s="76"/>
      <c r="AJ540" s="76"/>
      <c r="AK540" s="76"/>
      <c r="AL540" s="76"/>
      <c r="AM540" s="76"/>
      <c r="AN540" s="76"/>
      <c r="AO540" s="76"/>
      <c r="AP540" s="76"/>
      <c r="AQ540" s="76"/>
      <c r="AR540" s="76"/>
      <c r="AS540" s="76"/>
      <c r="AT540" s="79" t="s">
        <v>126</v>
      </c>
      <c r="AU540" s="79"/>
      <c r="AV540" s="79"/>
      <c r="AW540" s="79"/>
      <c r="AX540" s="79"/>
      <c r="AY540" s="79"/>
      <c r="AZ540" s="79"/>
      <c r="BA540" s="79"/>
      <c r="BB540" s="79"/>
      <c r="BC540" s="79"/>
      <c r="BD540" s="79"/>
      <c r="BE540" s="79"/>
      <c r="BF540" s="74"/>
      <c r="BG540" s="74"/>
      <c r="BH540" s="74"/>
      <c r="BI540" s="74"/>
      <c r="BJ540" s="74"/>
      <c r="BK540" s="74"/>
      <c r="BL540" s="77"/>
      <c r="BM540" s="77"/>
      <c r="BN540" s="77"/>
      <c r="BO540" s="77"/>
      <c r="BP540" s="77"/>
      <c r="BQ540" s="77"/>
      <c r="BR540" s="77"/>
      <c r="BS540" s="77"/>
      <c r="BT540" s="77"/>
      <c r="BU540" s="77"/>
      <c r="BV540" s="77"/>
      <c r="BW540" s="77"/>
      <c r="BX540" s="77"/>
      <c r="BY540" s="77"/>
      <c r="BZ540" s="77"/>
      <c r="CA540" s="77"/>
    </row>
    <row r="541" spans="1:79" ht="24.95" customHeight="1" x14ac:dyDescent="0.25">
      <c r="A541" s="78">
        <v>314</v>
      </c>
      <c r="B541" s="78"/>
      <c r="C541" s="78"/>
      <c r="D541" s="78"/>
      <c r="E541" s="78"/>
      <c r="F541" s="78"/>
      <c r="G541" s="76" t="s">
        <v>57</v>
      </c>
      <c r="H541" s="76"/>
      <c r="I541" s="76"/>
      <c r="J541" s="76"/>
      <c r="K541" s="76"/>
      <c r="L541" s="76"/>
      <c r="M541" s="76"/>
      <c r="N541" s="76"/>
      <c r="O541" s="76"/>
      <c r="P541" s="76"/>
      <c r="Q541" s="76" t="s">
        <v>158</v>
      </c>
      <c r="R541" s="76"/>
      <c r="S541" s="76"/>
      <c r="T541" s="76"/>
      <c r="U541" s="76"/>
      <c r="V541" s="76"/>
      <c r="W541" s="76"/>
      <c r="X541" s="76"/>
      <c r="Y541" s="76"/>
      <c r="Z541" s="76" t="s">
        <v>81</v>
      </c>
      <c r="AA541" s="76"/>
      <c r="AB541" s="76"/>
      <c r="AC541" s="76"/>
      <c r="AD541" s="76"/>
      <c r="AE541" s="76"/>
      <c r="AF541" s="76"/>
      <c r="AG541" s="76"/>
      <c r="AH541" s="76"/>
      <c r="AI541" s="76"/>
      <c r="AJ541" s="76"/>
      <c r="AK541" s="76"/>
      <c r="AL541" s="76"/>
      <c r="AM541" s="76"/>
      <c r="AN541" s="76"/>
      <c r="AO541" s="76"/>
      <c r="AP541" s="76"/>
      <c r="AQ541" s="76"/>
      <c r="AR541" s="76"/>
      <c r="AS541" s="76"/>
      <c r="AT541" s="79" t="s">
        <v>126</v>
      </c>
      <c r="AU541" s="79"/>
      <c r="AV541" s="79"/>
      <c r="AW541" s="79"/>
      <c r="AX541" s="79"/>
      <c r="AY541" s="79"/>
      <c r="AZ541" s="79"/>
      <c r="BA541" s="79"/>
      <c r="BB541" s="79"/>
      <c r="BC541" s="79"/>
      <c r="BD541" s="79"/>
      <c r="BE541" s="79"/>
      <c r="BF541" s="74"/>
      <c r="BG541" s="74"/>
      <c r="BH541" s="74"/>
      <c r="BI541" s="74"/>
      <c r="BJ541" s="74"/>
      <c r="BK541" s="74"/>
      <c r="BL541" s="77"/>
      <c r="BM541" s="77"/>
      <c r="BN541" s="77"/>
      <c r="BO541" s="77"/>
      <c r="BP541" s="77"/>
      <c r="BQ541" s="77"/>
      <c r="BR541" s="77"/>
      <c r="BS541" s="77"/>
      <c r="BT541" s="77"/>
      <c r="BU541" s="77"/>
      <c r="BV541" s="77"/>
      <c r="BW541" s="77"/>
      <c r="BX541" s="77"/>
      <c r="BY541" s="77"/>
      <c r="BZ541" s="77"/>
      <c r="CA541" s="77"/>
    </row>
    <row r="542" spans="1:79" ht="24.95" customHeight="1" x14ac:dyDescent="0.25">
      <c r="A542" s="78">
        <v>315</v>
      </c>
      <c r="B542" s="78"/>
      <c r="C542" s="78"/>
      <c r="D542" s="78"/>
      <c r="E542" s="78"/>
      <c r="F542" s="78"/>
      <c r="G542" s="76" t="s">
        <v>57</v>
      </c>
      <c r="H542" s="76"/>
      <c r="I542" s="76"/>
      <c r="J542" s="76"/>
      <c r="K542" s="76"/>
      <c r="L542" s="76"/>
      <c r="M542" s="76"/>
      <c r="N542" s="76"/>
      <c r="O542" s="76"/>
      <c r="P542" s="76"/>
      <c r="Q542" s="76" t="s">
        <v>159</v>
      </c>
      <c r="R542" s="76"/>
      <c r="S542" s="76"/>
      <c r="T542" s="76"/>
      <c r="U542" s="76"/>
      <c r="V542" s="76"/>
      <c r="W542" s="76"/>
      <c r="X542" s="76"/>
      <c r="Y542" s="76"/>
      <c r="Z542" s="76" t="s">
        <v>81</v>
      </c>
      <c r="AA542" s="76"/>
      <c r="AB542" s="76"/>
      <c r="AC542" s="76"/>
      <c r="AD542" s="76"/>
      <c r="AE542" s="76"/>
      <c r="AF542" s="76"/>
      <c r="AG542" s="76"/>
      <c r="AH542" s="76"/>
      <c r="AI542" s="76"/>
      <c r="AJ542" s="76"/>
      <c r="AK542" s="76"/>
      <c r="AL542" s="76"/>
      <c r="AM542" s="76"/>
      <c r="AN542" s="76"/>
      <c r="AO542" s="76"/>
      <c r="AP542" s="76"/>
      <c r="AQ542" s="76"/>
      <c r="AR542" s="76"/>
      <c r="AS542" s="76"/>
      <c r="AT542" s="79" t="s">
        <v>126</v>
      </c>
      <c r="AU542" s="79"/>
      <c r="AV542" s="79"/>
      <c r="AW542" s="79"/>
      <c r="AX542" s="79"/>
      <c r="AY542" s="79"/>
      <c r="AZ542" s="79"/>
      <c r="BA542" s="79"/>
      <c r="BB542" s="79"/>
      <c r="BC542" s="79"/>
      <c r="BD542" s="79"/>
      <c r="BE542" s="79"/>
      <c r="BF542" s="74"/>
      <c r="BG542" s="74"/>
      <c r="BH542" s="74"/>
      <c r="BI542" s="74"/>
      <c r="BJ542" s="74"/>
      <c r="BK542" s="74"/>
      <c r="BL542" s="77"/>
      <c r="BM542" s="77"/>
      <c r="BN542" s="77"/>
      <c r="BO542" s="77"/>
      <c r="BP542" s="77"/>
      <c r="BQ542" s="77"/>
      <c r="BR542" s="77"/>
      <c r="BS542" s="77"/>
      <c r="BT542" s="77"/>
      <c r="BU542" s="77"/>
      <c r="BV542" s="77"/>
      <c r="BW542" s="77"/>
      <c r="BX542" s="77"/>
      <c r="BY542" s="77"/>
      <c r="BZ542" s="77"/>
      <c r="CA542" s="77"/>
    </row>
    <row r="543" spans="1:79" ht="24.95" customHeight="1" x14ac:dyDescent="0.25">
      <c r="A543" s="78">
        <v>316</v>
      </c>
      <c r="B543" s="78"/>
      <c r="C543" s="78"/>
      <c r="D543" s="78"/>
      <c r="E543" s="78"/>
      <c r="F543" s="78"/>
      <c r="G543" s="76" t="s">
        <v>57</v>
      </c>
      <c r="H543" s="76"/>
      <c r="I543" s="76"/>
      <c r="J543" s="76"/>
      <c r="K543" s="76"/>
      <c r="L543" s="76"/>
      <c r="M543" s="76"/>
      <c r="N543" s="76"/>
      <c r="O543" s="76"/>
      <c r="P543" s="76"/>
      <c r="Q543" s="76" t="s">
        <v>160</v>
      </c>
      <c r="R543" s="76"/>
      <c r="S543" s="76"/>
      <c r="T543" s="76"/>
      <c r="U543" s="76"/>
      <c r="V543" s="76"/>
      <c r="W543" s="76"/>
      <c r="X543" s="76"/>
      <c r="Y543" s="76"/>
      <c r="Z543" s="76" t="s">
        <v>81</v>
      </c>
      <c r="AA543" s="76"/>
      <c r="AB543" s="76"/>
      <c r="AC543" s="76"/>
      <c r="AD543" s="76"/>
      <c r="AE543" s="76"/>
      <c r="AF543" s="76"/>
      <c r="AG543" s="76"/>
      <c r="AH543" s="76"/>
      <c r="AI543" s="76"/>
      <c r="AJ543" s="76"/>
      <c r="AK543" s="76"/>
      <c r="AL543" s="76"/>
      <c r="AM543" s="76"/>
      <c r="AN543" s="76"/>
      <c r="AO543" s="76"/>
      <c r="AP543" s="76"/>
      <c r="AQ543" s="76"/>
      <c r="AR543" s="76"/>
      <c r="AS543" s="76"/>
      <c r="AT543" s="79" t="s">
        <v>126</v>
      </c>
      <c r="AU543" s="79"/>
      <c r="AV543" s="79"/>
      <c r="AW543" s="79"/>
      <c r="AX543" s="79"/>
      <c r="AY543" s="79"/>
      <c r="AZ543" s="79"/>
      <c r="BA543" s="79"/>
      <c r="BB543" s="79"/>
      <c r="BC543" s="79"/>
      <c r="BD543" s="79"/>
      <c r="BE543" s="79"/>
      <c r="BF543" s="74"/>
      <c r="BG543" s="74"/>
      <c r="BH543" s="74"/>
      <c r="BI543" s="74"/>
      <c r="BJ543" s="74"/>
      <c r="BK543" s="74"/>
      <c r="BL543" s="77"/>
      <c r="BM543" s="77"/>
      <c r="BN543" s="77"/>
      <c r="BO543" s="77"/>
      <c r="BP543" s="77"/>
      <c r="BQ543" s="77"/>
      <c r="BR543" s="77"/>
      <c r="BS543" s="77"/>
      <c r="BT543" s="77"/>
      <c r="BU543" s="77"/>
      <c r="BV543" s="77"/>
      <c r="BW543" s="77"/>
      <c r="BX543" s="77"/>
      <c r="BY543" s="77"/>
      <c r="BZ543" s="77"/>
      <c r="CA543" s="77"/>
    </row>
    <row r="544" spans="1:79" ht="24.95" customHeight="1" x14ac:dyDescent="0.25">
      <c r="A544" s="78">
        <v>317</v>
      </c>
      <c r="B544" s="78"/>
      <c r="C544" s="78"/>
      <c r="D544" s="78"/>
      <c r="E544" s="78"/>
      <c r="F544" s="78"/>
      <c r="G544" s="76" t="s">
        <v>57</v>
      </c>
      <c r="H544" s="76"/>
      <c r="I544" s="76"/>
      <c r="J544" s="76"/>
      <c r="K544" s="76"/>
      <c r="L544" s="76"/>
      <c r="M544" s="76"/>
      <c r="N544" s="76"/>
      <c r="O544" s="76"/>
      <c r="P544" s="76"/>
      <c r="Q544" s="76" t="s">
        <v>161</v>
      </c>
      <c r="R544" s="76"/>
      <c r="S544" s="76"/>
      <c r="T544" s="76"/>
      <c r="U544" s="76"/>
      <c r="V544" s="76"/>
      <c r="W544" s="76"/>
      <c r="X544" s="76"/>
      <c r="Y544" s="76"/>
      <c r="Z544" s="76" t="s">
        <v>81</v>
      </c>
      <c r="AA544" s="76"/>
      <c r="AB544" s="76"/>
      <c r="AC544" s="76"/>
      <c r="AD544" s="76"/>
      <c r="AE544" s="76"/>
      <c r="AF544" s="76"/>
      <c r="AG544" s="76"/>
      <c r="AH544" s="76"/>
      <c r="AI544" s="76"/>
      <c r="AJ544" s="76"/>
      <c r="AK544" s="76"/>
      <c r="AL544" s="76"/>
      <c r="AM544" s="76"/>
      <c r="AN544" s="76"/>
      <c r="AO544" s="76"/>
      <c r="AP544" s="76"/>
      <c r="AQ544" s="76"/>
      <c r="AR544" s="76"/>
      <c r="AS544" s="76"/>
      <c r="AT544" s="79" t="s">
        <v>126</v>
      </c>
      <c r="AU544" s="79"/>
      <c r="AV544" s="79"/>
      <c r="AW544" s="79"/>
      <c r="AX544" s="79"/>
      <c r="AY544" s="79"/>
      <c r="AZ544" s="79"/>
      <c r="BA544" s="79"/>
      <c r="BB544" s="79"/>
      <c r="BC544" s="79"/>
      <c r="BD544" s="79"/>
      <c r="BE544" s="79"/>
      <c r="BF544" s="74"/>
      <c r="BG544" s="74"/>
      <c r="BH544" s="74"/>
      <c r="BI544" s="74"/>
      <c r="BJ544" s="74"/>
      <c r="BK544" s="74"/>
      <c r="BL544" s="77"/>
      <c r="BM544" s="77"/>
      <c r="BN544" s="77"/>
      <c r="BO544" s="77"/>
      <c r="BP544" s="77"/>
      <c r="BQ544" s="77"/>
      <c r="BR544" s="77"/>
      <c r="BS544" s="77"/>
      <c r="BT544" s="77"/>
      <c r="BU544" s="77"/>
      <c r="BV544" s="77"/>
      <c r="BW544" s="77"/>
      <c r="BX544" s="77"/>
      <c r="BY544" s="77"/>
      <c r="BZ544" s="77"/>
      <c r="CA544" s="77"/>
    </row>
    <row r="545" spans="1:79" ht="24.95" customHeight="1" x14ac:dyDescent="0.25">
      <c r="A545" s="78">
        <v>318</v>
      </c>
      <c r="B545" s="78"/>
      <c r="C545" s="78"/>
      <c r="D545" s="78"/>
      <c r="E545" s="78"/>
      <c r="F545" s="78"/>
      <c r="G545" s="76" t="s">
        <v>57</v>
      </c>
      <c r="H545" s="76"/>
      <c r="I545" s="76"/>
      <c r="J545" s="76"/>
      <c r="K545" s="76"/>
      <c r="L545" s="76"/>
      <c r="M545" s="76"/>
      <c r="N545" s="76"/>
      <c r="O545" s="76"/>
      <c r="P545" s="76"/>
      <c r="Q545" s="76" t="s">
        <v>162</v>
      </c>
      <c r="R545" s="76"/>
      <c r="S545" s="76"/>
      <c r="T545" s="76"/>
      <c r="U545" s="76"/>
      <c r="V545" s="76"/>
      <c r="W545" s="76"/>
      <c r="X545" s="76"/>
      <c r="Y545" s="76"/>
      <c r="Z545" s="76" t="s">
        <v>81</v>
      </c>
      <c r="AA545" s="76"/>
      <c r="AB545" s="76"/>
      <c r="AC545" s="76"/>
      <c r="AD545" s="76"/>
      <c r="AE545" s="76"/>
      <c r="AF545" s="76"/>
      <c r="AG545" s="76"/>
      <c r="AH545" s="76"/>
      <c r="AI545" s="76"/>
      <c r="AJ545" s="76"/>
      <c r="AK545" s="76"/>
      <c r="AL545" s="76"/>
      <c r="AM545" s="76"/>
      <c r="AN545" s="76"/>
      <c r="AO545" s="76"/>
      <c r="AP545" s="76"/>
      <c r="AQ545" s="76"/>
      <c r="AR545" s="76"/>
      <c r="AS545" s="76"/>
      <c r="AT545" s="79" t="s">
        <v>126</v>
      </c>
      <c r="AU545" s="79"/>
      <c r="AV545" s="79"/>
      <c r="AW545" s="79"/>
      <c r="AX545" s="79"/>
      <c r="AY545" s="79"/>
      <c r="AZ545" s="79"/>
      <c r="BA545" s="79"/>
      <c r="BB545" s="79"/>
      <c r="BC545" s="79"/>
      <c r="BD545" s="79"/>
      <c r="BE545" s="79"/>
      <c r="BF545" s="74"/>
      <c r="BG545" s="74"/>
      <c r="BH545" s="74"/>
      <c r="BI545" s="74"/>
      <c r="BJ545" s="74"/>
      <c r="BK545" s="74"/>
      <c r="BL545" s="77"/>
      <c r="BM545" s="77"/>
      <c r="BN545" s="77"/>
      <c r="BO545" s="77"/>
      <c r="BP545" s="77"/>
      <c r="BQ545" s="77"/>
      <c r="BR545" s="77"/>
      <c r="BS545" s="77"/>
      <c r="BT545" s="77"/>
      <c r="BU545" s="77"/>
      <c r="BV545" s="77"/>
      <c r="BW545" s="77"/>
      <c r="BX545" s="77"/>
      <c r="BY545" s="77"/>
      <c r="BZ545" s="77"/>
      <c r="CA545" s="77"/>
    </row>
    <row r="546" spans="1:79" ht="24.95" customHeight="1" x14ac:dyDescent="0.25">
      <c r="A546" s="78">
        <v>319</v>
      </c>
      <c r="B546" s="78"/>
      <c r="C546" s="78"/>
      <c r="D546" s="78"/>
      <c r="E546" s="78"/>
      <c r="F546" s="78"/>
      <c r="G546" s="76" t="s">
        <v>57</v>
      </c>
      <c r="H546" s="76"/>
      <c r="I546" s="76"/>
      <c r="J546" s="76"/>
      <c r="K546" s="76"/>
      <c r="L546" s="76"/>
      <c r="M546" s="76"/>
      <c r="N546" s="76"/>
      <c r="O546" s="76"/>
      <c r="P546" s="76"/>
      <c r="Q546" s="76" t="s">
        <v>163</v>
      </c>
      <c r="R546" s="76"/>
      <c r="S546" s="76"/>
      <c r="T546" s="76"/>
      <c r="U546" s="76"/>
      <c r="V546" s="76"/>
      <c r="W546" s="76"/>
      <c r="X546" s="76"/>
      <c r="Y546" s="76"/>
      <c r="Z546" s="76" t="s">
        <v>81</v>
      </c>
      <c r="AA546" s="76"/>
      <c r="AB546" s="76"/>
      <c r="AC546" s="76"/>
      <c r="AD546" s="76"/>
      <c r="AE546" s="76"/>
      <c r="AF546" s="76"/>
      <c r="AG546" s="76"/>
      <c r="AH546" s="76"/>
      <c r="AI546" s="76"/>
      <c r="AJ546" s="76"/>
      <c r="AK546" s="76"/>
      <c r="AL546" s="76"/>
      <c r="AM546" s="76"/>
      <c r="AN546" s="76"/>
      <c r="AO546" s="76"/>
      <c r="AP546" s="76"/>
      <c r="AQ546" s="76"/>
      <c r="AR546" s="76"/>
      <c r="AS546" s="76"/>
      <c r="AT546" s="79" t="s">
        <v>126</v>
      </c>
      <c r="AU546" s="79"/>
      <c r="AV546" s="79"/>
      <c r="AW546" s="79"/>
      <c r="AX546" s="79"/>
      <c r="AY546" s="79"/>
      <c r="AZ546" s="79"/>
      <c r="BA546" s="79"/>
      <c r="BB546" s="79"/>
      <c r="BC546" s="79"/>
      <c r="BD546" s="79"/>
      <c r="BE546" s="79"/>
      <c r="BF546" s="74"/>
      <c r="BG546" s="74"/>
      <c r="BH546" s="74"/>
      <c r="BI546" s="74"/>
      <c r="BJ546" s="74"/>
      <c r="BK546" s="74"/>
      <c r="BL546" s="77"/>
      <c r="BM546" s="77"/>
      <c r="BN546" s="77"/>
      <c r="BO546" s="77"/>
      <c r="BP546" s="77"/>
      <c r="BQ546" s="77"/>
      <c r="BR546" s="77"/>
      <c r="BS546" s="77"/>
      <c r="BT546" s="77"/>
      <c r="BU546" s="77"/>
      <c r="BV546" s="77"/>
      <c r="BW546" s="77"/>
      <c r="BX546" s="77"/>
      <c r="BY546" s="77"/>
      <c r="BZ546" s="77"/>
      <c r="CA546" s="77"/>
    </row>
    <row r="547" spans="1:79" ht="24.95" customHeight="1" x14ac:dyDescent="0.25">
      <c r="A547" s="78">
        <v>320</v>
      </c>
      <c r="B547" s="78"/>
      <c r="C547" s="78"/>
      <c r="D547" s="78"/>
      <c r="E547" s="78"/>
      <c r="F547" s="78"/>
      <c r="G547" s="76" t="s">
        <v>57</v>
      </c>
      <c r="H547" s="76"/>
      <c r="I547" s="76"/>
      <c r="J547" s="76"/>
      <c r="K547" s="76"/>
      <c r="L547" s="76"/>
      <c r="M547" s="76"/>
      <c r="N547" s="76"/>
      <c r="O547" s="76"/>
      <c r="P547" s="76"/>
      <c r="Q547" s="76" t="s">
        <v>164</v>
      </c>
      <c r="R547" s="76"/>
      <c r="S547" s="76"/>
      <c r="T547" s="76"/>
      <c r="U547" s="76"/>
      <c r="V547" s="76"/>
      <c r="W547" s="76"/>
      <c r="X547" s="76"/>
      <c r="Y547" s="76"/>
      <c r="Z547" s="76" t="s">
        <v>81</v>
      </c>
      <c r="AA547" s="76"/>
      <c r="AB547" s="76"/>
      <c r="AC547" s="76"/>
      <c r="AD547" s="76"/>
      <c r="AE547" s="76"/>
      <c r="AF547" s="76"/>
      <c r="AG547" s="76"/>
      <c r="AH547" s="76"/>
      <c r="AI547" s="76"/>
      <c r="AJ547" s="76"/>
      <c r="AK547" s="76"/>
      <c r="AL547" s="76"/>
      <c r="AM547" s="76"/>
      <c r="AN547" s="76"/>
      <c r="AO547" s="76"/>
      <c r="AP547" s="76"/>
      <c r="AQ547" s="76"/>
      <c r="AR547" s="76"/>
      <c r="AS547" s="76"/>
      <c r="AT547" s="79" t="s">
        <v>126</v>
      </c>
      <c r="AU547" s="79"/>
      <c r="AV547" s="79"/>
      <c r="AW547" s="79"/>
      <c r="AX547" s="79"/>
      <c r="AY547" s="79"/>
      <c r="AZ547" s="79"/>
      <c r="BA547" s="79"/>
      <c r="BB547" s="79"/>
      <c r="BC547" s="79"/>
      <c r="BD547" s="79"/>
      <c r="BE547" s="79"/>
      <c r="BF547" s="74"/>
      <c r="BG547" s="74"/>
      <c r="BH547" s="74"/>
      <c r="BI547" s="74"/>
      <c r="BJ547" s="74"/>
      <c r="BK547" s="74"/>
      <c r="BL547" s="77"/>
      <c r="BM547" s="77"/>
      <c r="BN547" s="77"/>
      <c r="BO547" s="77"/>
      <c r="BP547" s="77"/>
      <c r="BQ547" s="77"/>
      <c r="BR547" s="77"/>
      <c r="BS547" s="77"/>
      <c r="BT547" s="77"/>
      <c r="BU547" s="77"/>
      <c r="BV547" s="77"/>
      <c r="BW547" s="77"/>
      <c r="BX547" s="77"/>
      <c r="BY547" s="77"/>
      <c r="BZ547" s="77"/>
      <c r="CA547" s="77"/>
    </row>
    <row r="548" spans="1:79" ht="24.95" customHeight="1" x14ac:dyDescent="0.25">
      <c r="A548" s="78">
        <v>324</v>
      </c>
      <c r="B548" s="78"/>
      <c r="C548" s="78"/>
      <c r="D548" s="78"/>
      <c r="E548" s="78"/>
      <c r="F548" s="78"/>
      <c r="G548" s="76" t="s">
        <v>57</v>
      </c>
      <c r="H548" s="76"/>
      <c r="I548" s="76"/>
      <c r="J548" s="76"/>
      <c r="K548" s="76"/>
      <c r="L548" s="76"/>
      <c r="M548" s="76"/>
      <c r="N548" s="76"/>
      <c r="O548" s="76"/>
      <c r="P548" s="76"/>
      <c r="Q548" s="76" t="s">
        <v>165</v>
      </c>
      <c r="R548" s="76"/>
      <c r="S548" s="76"/>
      <c r="T548" s="76"/>
      <c r="U548" s="76"/>
      <c r="V548" s="76"/>
      <c r="W548" s="76"/>
      <c r="X548" s="76"/>
      <c r="Y548" s="76"/>
      <c r="Z548" s="76" t="s">
        <v>81</v>
      </c>
      <c r="AA548" s="76"/>
      <c r="AB548" s="76"/>
      <c r="AC548" s="76"/>
      <c r="AD548" s="76"/>
      <c r="AE548" s="76"/>
      <c r="AF548" s="76"/>
      <c r="AG548" s="76"/>
      <c r="AH548" s="76"/>
      <c r="AI548" s="76"/>
      <c r="AJ548" s="76"/>
      <c r="AK548" s="76"/>
      <c r="AL548" s="76"/>
      <c r="AM548" s="76"/>
      <c r="AN548" s="76"/>
      <c r="AO548" s="76"/>
      <c r="AP548" s="76"/>
      <c r="AQ548" s="76"/>
      <c r="AR548" s="76"/>
      <c r="AS548" s="76"/>
      <c r="AT548" s="79" t="s">
        <v>126</v>
      </c>
      <c r="AU548" s="79"/>
      <c r="AV548" s="79"/>
      <c r="AW548" s="79"/>
      <c r="AX548" s="79"/>
      <c r="AY548" s="79"/>
      <c r="AZ548" s="79"/>
      <c r="BA548" s="79"/>
      <c r="BB548" s="79"/>
      <c r="BC548" s="79"/>
      <c r="BD548" s="79"/>
      <c r="BE548" s="79"/>
      <c r="BF548" s="74"/>
      <c r="BG548" s="74"/>
      <c r="BH548" s="74"/>
      <c r="BI548" s="74"/>
      <c r="BJ548" s="74"/>
      <c r="BK548" s="74"/>
      <c r="BL548" s="77"/>
      <c r="BM548" s="77"/>
      <c r="BN548" s="77"/>
      <c r="BO548" s="77"/>
      <c r="BP548" s="77"/>
      <c r="BQ548" s="77"/>
      <c r="BR548" s="77"/>
      <c r="BS548" s="77"/>
      <c r="BT548" s="77"/>
      <c r="BU548" s="77"/>
      <c r="BV548" s="77"/>
      <c r="BW548" s="77"/>
      <c r="BX548" s="77"/>
      <c r="BY548" s="77"/>
      <c r="BZ548" s="77"/>
      <c r="CA548" s="77"/>
    </row>
    <row r="549" spans="1:79" ht="24.95" customHeight="1" x14ac:dyDescent="0.25">
      <c r="A549" s="78">
        <v>329</v>
      </c>
      <c r="B549" s="78"/>
      <c r="C549" s="78"/>
      <c r="D549" s="78"/>
      <c r="E549" s="78"/>
      <c r="F549" s="78"/>
      <c r="G549" s="76" t="s">
        <v>57</v>
      </c>
      <c r="H549" s="76"/>
      <c r="I549" s="76"/>
      <c r="J549" s="76"/>
      <c r="K549" s="76"/>
      <c r="L549" s="76"/>
      <c r="M549" s="76"/>
      <c r="N549" s="76"/>
      <c r="O549" s="76"/>
      <c r="P549" s="76"/>
      <c r="Q549" s="76" t="s">
        <v>166</v>
      </c>
      <c r="R549" s="76"/>
      <c r="S549" s="76"/>
      <c r="T549" s="76"/>
      <c r="U549" s="76"/>
      <c r="V549" s="76"/>
      <c r="W549" s="76"/>
      <c r="X549" s="76"/>
      <c r="Y549" s="76"/>
      <c r="Z549" s="76" t="s">
        <v>81</v>
      </c>
      <c r="AA549" s="76"/>
      <c r="AB549" s="76"/>
      <c r="AC549" s="76"/>
      <c r="AD549" s="76"/>
      <c r="AE549" s="76"/>
      <c r="AF549" s="76"/>
      <c r="AG549" s="76"/>
      <c r="AH549" s="76"/>
      <c r="AI549" s="76"/>
      <c r="AJ549" s="76"/>
      <c r="AK549" s="76"/>
      <c r="AL549" s="76"/>
      <c r="AM549" s="76"/>
      <c r="AN549" s="76"/>
      <c r="AO549" s="76"/>
      <c r="AP549" s="76"/>
      <c r="AQ549" s="76"/>
      <c r="AR549" s="76"/>
      <c r="AS549" s="76"/>
      <c r="AT549" s="79" t="s">
        <v>126</v>
      </c>
      <c r="AU549" s="79"/>
      <c r="AV549" s="79"/>
      <c r="AW549" s="79"/>
      <c r="AX549" s="79"/>
      <c r="AY549" s="79"/>
      <c r="AZ549" s="79"/>
      <c r="BA549" s="79"/>
      <c r="BB549" s="79"/>
      <c r="BC549" s="79"/>
      <c r="BD549" s="79"/>
      <c r="BE549" s="79"/>
      <c r="BF549" s="74"/>
      <c r="BG549" s="74"/>
      <c r="BH549" s="74"/>
      <c r="BI549" s="74"/>
      <c r="BJ549" s="74"/>
      <c r="BK549" s="74"/>
      <c r="BL549" s="77"/>
      <c r="BM549" s="77"/>
      <c r="BN549" s="77"/>
      <c r="BO549" s="77"/>
      <c r="BP549" s="77"/>
      <c r="BQ549" s="77"/>
      <c r="BR549" s="77"/>
      <c r="BS549" s="77"/>
      <c r="BT549" s="77"/>
      <c r="BU549" s="77"/>
      <c r="BV549" s="77"/>
      <c r="BW549" s="77"/>
      <c r="BX549" s="77"/>
      <c r="BY549" s="77"/>
      <c r="BZ549" s="77"/>
      <c r="CA549" s="77"/>
    </row>
    <row r="550" spans="1:79" ht="24.95" customHeight="1" x14ac:dyDescent="0.25">
      <c r="A550" s="78">
        <v>339</v>
      </c>
      <c r="B550" s="78"/>
      <c r="C550" s="78"/>
      <c r="D550" s="78"/>
      <c r="E550" s="78"/>
      <c r="F550" s="78"/>
      <c r="G550" s="76" t="s">
        <v>57</v>
      </c>
      <c r="H550" s="76"/>
      <c r="I550" s="76"/>
      <c r="J550" s="76"/>
      <c r="K550" s="76"/>
      <c r="L550" s="76"/>
      <c r="M550" s="76"/>
      <c r="N550" s="76"/>
      <c r="O550" s="76"/>
      <c r="P550" s="76"/>
      <c r="Q550" s="76" t="s">
        <v>167</v>
      </c>
      <c r="R550" s="76"/>
      <c r="S550" s="76"/>
      <c r="T550" s="76"/>
      <c r="U550" s="76"/>
      <c r="V550" s="76"/>
      <c r="W550" s="76"/>
      <c r="X550" s="76"/>
      <c r="Y550" s="76"/>
      <c r="Z550" s="76" t="s">
        <v>81</v>
      </c>
      <c r="AA550" s="76"/>
      <c r="AB550" s="76"/>
      <c r="AC550" s="76"/>
      <c r="AD550" s="76"/>
      <c r="AE550" s="76"/>
      <c r="AF550" s="76"/>
      <c r="AG550" s="76"/>
      <c r="AH550" s="76"/>
      <c r="AI550" s="76"/>
      <c r="AJ550" s="76"/>
      <c r="AK550" s="76"/>
      <c r="AL550" s="76"/>
      <c r="AM550" s="76"/>
      <c r="AN550" s="76"/>
      <c r="AO550" s="76"/>
      <c r="AP550" s="76"/>
      <c r="AQ550" s="76"/>
      <c r="AR550" s="76"/>
      <c r="AS550" s="76"/>
      <c r="AT550" s="79" t="s">
        <v>126</v>
      </c>
      <c r="AU550" s="79"/>
      <c r="AV550" s="79"/>
      <c r="AW550" s="79"/>
      <c r="AX550" s="79"/>
      <c r="AY550" s="79"/>
      <c r="AZ550" s="79"/>
      <c r="BA550" s="79"/>
      <c r="BB550" s="79"/>
      <c r="BC550" s="79"/>
      <c r="BD550" s="79"/>
      <c r="BE550" s="79"/>
      <c r="BF550" s="74"/>
      <c r="BG550" s="74"/>
      <c r="BH550" s="74"/>
      <c r="BI550" s="74"/>
      <c r="BJ550" s="74"/>
      <c r="BK550" s="74"/>
      <c r="BL550" s="77"/>
      <c r="BM550" s="77"/>
      <c r="BN550" s="77"/>
      <c r="BO550" s="77"/>
      <c r="BP550" s="77"/>
      <c r="BQ550" s="77"/>
      <c r="BR550" s="77"/>
      <c r="BS550" s="77"/>
      <c r="BT550" s="77"/>
      <c r="BU550" s="77"/>
      <c r="BV550" s="77"/>
      <c r="BW550" s="77"/>
      <c r="BX550" s="77"/>
      <c r="BY550" s="77"/>
      <c r="BZ550" s="77"/>
      <c r="CA550" s="77"/>
    </row>
    <row r="551" spans="1:79" ht="24.95" customHeight="1" x14ac:dyDescent="0.25">
      <c r="A551" s="78">
        <v>341</v>
      </c>
      <c r="B551" s="78"/>
      <c r="C551" s="78"/>
      <c r="D551" s="78"/>
      <c r="E551" s="78"/>
      <c r="F551" s="78"/>
      <c r="G551" s="76" t="s">
        <v>57</v>
      </c>
      <c r="H551" s="76"/>
      <c r="I551" s="76"/>
      <c r="J551" s="76"/>
      <c r="K551" s="76"/>
      <c r="L551" s="76"/>
      <c r="M551" s="76"/>
      <c r="N551" s="76"/>
      <c r="O551" s="76"/>
      <c r="P551" s="76"/>
      <c r="Q551" s="76" t="s">
        <v>168</v>
      </c>
      <c r="R551" s="76"/>
      <c r="S551" s="76"/>
      <c r="T551" s="76"/>
      <c r="U551" s="76"/>
      <c r="V551" s="76"/>
      <c r="W551" s="76"/>
      <c r="X551" s="76"/>
      <c r="Y551" s="76"/>
      <c r="Z551" s="76" t="s">
        <v>81</v>
      </c>
      <c r="AA551" s="76"/>
      <c r="AB551" s="76"/>
      <c r="AC551" s="76"/>
      <c r="AD551" s="76"/>
      <c r="AE551" s="76"/>
      <c r="AF551" s="76"/>
      <c r="AG551" s="76"/>
      <c r="AH551" s="76"/>
      <c r="AI551" s="76"/>
      <c r="AJ551" s="76"/>
      <c r="AK551" s="76"/>
      <c r="AL551" s="76"/>
      <c r="AM551" s="76"/>
      <c r="AN551" s="76"/>
      <c r="AO551" s="76"/>
      <c r="AP551" s="76"/>
      <c r="AQ551" s="76"/>
      <c r="AR551" s="76"/>
      <c r="AS551" s="76"/>
      <c r="AT551" s="79" t="s">
        <v>126</v>
      </c>
      <c r="AU551" s="79"/>
      <c r="AV551" s="79"/>
      <c r="AW551" s="79"/>
      <c r="AX551" s="79"/>
      <c r="AY551" s="79"/>
      <c r="AZ551" s="79"/>
      <c r="BA551" s="79"/>
      <c r="BB551" s="79"/>
      <c r="BC551" s="79"/>
      <c r="BD551" s="79"/>
      <c r="BE551" s="79"/>
      <c r="BF551" s="74"/>
      <c r="BG551" s="74"/>
      <c r="BH551" s="74"/>
      <c r="BI551" s="74"/>
      <c r="BJ551" s="74"/>
      <c r="BK551" s="74"/>
      <c r="BL551" s="77"/>
      <c r="BM551" s="77"/>
      <c r="BN551" s="77"/>
      <c r="BO551" s="77"/>
      <c r="BP551" s="77"/>
      <c r="BQ551" s="77"/>
      <c r="BR551" s="77"/>
      <c r="BS551" s="77"/>
      <c r="BT551" s="77"/>
      <c r="BU551" s="77"/>
      <c r="BV551" s="77"/>
      <c r="BW551" s="77"/>
      <c r="BX551" s="77"/>
      <c r="BY551" s="77"/>
      <c r="BZ551" s="77"/>
      <c r="CA551" s="77"/>
    </row>
    <row r="552" spans="1:79" ht="24.95" customHeight="1" x14ac:dyDescent="0.25">
      <c r="A552" s="78">
        <v>342</v>
      </c>
      <c r="B552" s="78"/>
      <c r="C552" s="78"/>
      <c r="D552" s="78"/>
      <c r="E552" s="78"/>
      <c r="F552" s="78"/>
      <c r="G552" s="76" t="s">
        <v>57</v>
      </c>
      <c r="H552" s="76"/>
      <c r="I552" s="76"/>
      <c r="J552" s="76"/>
      <c r="K552" s="76"/>
      <c r="L552" s="76"/>
      <c r="M552" s="76"/>
      <c r="N552" s="76"/>
      <c r="O552" s="76"/>
      <c r="P552" s="76"/>
      <c r="Q552" s="76" t="s">
        <v>169</v>
      </c>
      <c r="R552" s="76"/>
      <c r="S552" s="76"/>
      <c r="T552" s="76"/>
      <c r="U552" s="76"/>
      <c r="V552" s="76"/>
      <c r="W552" s="76"/>
      <c r="X552" s="76"/>
      <c r="Y552" s="76"/>
      <c r="Z552" s="76" t="s">
        <v>81</v>
      </c>
      <c r="AA552" s="76"/>
      <c r="AB552" s="76"/>
      <c r="AC552" s="76"/>
      <c r="AD552" s="76"/>
      <c r="AE552" s="76"/>
      <c r="AF552" s="76"/>
      <c r="AG552" s="76"/>
      <c r="AH552" s="76"/>
      <c r="AI552" s="76"/>
      <c r="AJ552" s="76"/>
      <c r="AK552" s="76"/>
      <c r="AL552" s="76"/>
      <c r="AM552" s="76"/>
      <c r="AN552" s="76"/>
      <c r="AO552" s="76"/>
      <c r="AP552" s="76"/>
      <c r="AQ552" s="76"/>
      <c r="AR552" s="76"/>
      <c r="AS552" s="76"/>
      <c r="AT552" s="79" t="s">
        <v>126</v>
      </c>
      <c r="AU552" s="79"/>
      <c r="AV552" s="79"/>
      <c r="AW552" s="79"/>
      <c r="AX552" s="79"/>
      <c r="AY552" s="79"/>
      <c r="AZ552" s="79"/>
      <c r="BA552" s="79"/>
      <c r="BB552" s="79"/>
      <c r="BC552" s="79"/>
      <c r="BD552" s="79"/>
      <c r="BE552" s="79"/>
      <c r="BF552" s="74"/>
      <c r="BG552" s="74"/>
      <c r="BH552" s="74"/>
      <c r="BI552" s="74"/>
      <c r="BJ552" s="74"/>
      <c r="BK552" s="74"/>
      <c r="BL552" s="77"/>
      <c r="BM552" s="77"/>
      <c r="BN552" s="77"/>
      <c r="BO552" s="77"/>
      <c r="BP552" s="77"/>
      <c r="BQ552" s="77"/>
      <c r="BR552" s="77"/>
      <c r="BS552" s="77"/>
      <c r="BT552" s="77"/>
      <c r="BU552" s="77"/>
      <c r="BV552" s="77"/>
      <c r="BW552" s="77"/>
      <c r="BX552" s="77"/>
      <c r="BY552" s="77"/>
      <c r="BZ552" s="77"/>
      <c r="CA552" s="77"/>
    </row>
    <row r="553" spans="1:79" ht="24.95" customHeight="1" x14ac:dyDescent="0.25">
      <c r="A553" s="78">
        <v>343</v>
      </c>
      <c r="B553" s="78"/>
      <c r="C553" s="78"/>
      <c r="D553" s="78"/>
      <c r="E553" s="78"/>
      <c r="F553" s="78"/>
      <c r="G553" s="76" t="s">
        <v>57</v>
      </c>
      <c r="H553" s="76"/>
      <c r="I553" s="76"/>
      <c r="J553" s="76"/>
      <c r="K553" s="76"/>
      <c r="L553" s="76"/>
      <c r="M553" s="76"/>
      <c r="N553" s="76"/>
      <c r="O553" s="76"/>
      <c r="P553" s="76"/>
      <c r="Q553" s="76" t="s">
        <v>170</v>
      </c>
      <c r="R553" s="76"/>
      <c r="S553" s="76"/>
      <c r="T553" s="76"/>
      <c r="U553" s="76"/>
      <c r="V553" s="76"/>
      <c r="W553" s="76"/>
      <c r="X553" s="76"/>
      <c r="Y553" s="76"/>
      <c r="Z553" s="76" t="s">
        <v>81</v>
      </c>
      <c r="AA553" s="76"/>
      <c r="AB553" s="76"/>
      <c r="AC553" s="76"/>
      <c r="AD553" s="76"/>
      <c r="AE553" s="76"/>
      <c r="AF553" s="76"/>
      <c r="AG553" s="76"/>
      <c r="AH553" s="76"/>
      <c r="AI553" s="76"/>
      <c r="AJ553" s="76"/>
      <c r="AK553" s="76"/>
      <c r="AL553" s="76"/>
      <c r="AM553" s="76"/>
      <c r="AN553" s="76"/>
      <c r="AO553" s="76"/>
      <c r="AP553" s="76"/>
      <c r="AQ553" s="76"/>
      <c r="AR553" s="76"/>
      <c r="AS553" s="76"/>
      <c r="AT553" s="79" t="s">
        <v>126</v>
      </c>
      <c r="AU553" s="79"/>
      <c r="AV553" s="79"/>
      <c r="AW553" s="79"/>
      <c r="AX553" s="79"/>
      <c r="AY553" s="79"/>
      <c r="AZ553" s="79"/>
      <c r="BA553" s="79"/>
      <c r="BB553" s="79"/>
      <c r="BC553" s="79"/>
      <c r="BD553" s="79"/>
      <c r="BE553" s="79"/>
      <c r="BF553" s="74"/>
      <c r="BG553" s="74"/>
      <c r="BH553" s="74"/>
      <c r="BI553" s="74"/>
      <c r="BJ553" s="74"/>
      <c r="BK553" s="74"/>
      <c r="BL553" s="77"/>
      <c r="BM553" s="77"/>
      <c r="BN553" s="77"/>
      <c r="BO553" s="77"/>
      <c r="BP553" s="77"/>
      <c r="BQ553" s="77"/>
      <c r="BR553" s="77"/>
      <c r="BS553" s="77"/>
      <c r="BT553" s="77"/>
      <c r="BU553" s="77"/>
      <c r="BV553" s="77"/>
      <c r="BW553" s="77"/>
      <c r="BX553" s="77"/>
      <c r="BY553" s="77"/>
      <c r="BZ553" s="77"/>
      <c r="CA553" s="77"/>
    </row>
    <row r="554" spans="1:79" ht="24.95" customHeight="1" x14ac:dyDescent="0.25">
      <c r="A554" s="78">
        <v>349</v>
      </c>
      <c r="B554" s="78"/>
      <c r="C554" s="78"/>
      <c r="D554" s="78"/>
      <c r="E554" s="78"/>
      <c r="F554" s="78"/>
      <c r="G554" s="76" t="s">
        <v>57</v>
      </c>
      <c r="H554" s="76"/>
      <c r="I554" s="76"/>
      <c r="J554" s="76"/>
      <c r="K554" s="76"/>
      <c r="L554" s="76"/>
      <c r="M554" s="76"/>
      <c r="N554" s="76"/>
      <c r="O554" s="76"/>
      <c r="P554" s="76"/>
      <c r="Q554" s="76" t="s">
        <v>171</v>
      </c>
      <c r="R554" s="76"/>
      <c r="S554" s="76"/>
      <c r="T554" s="76"/>
      <c r="U554" s="76"/>
      <c r="V554" s="76"/>
      <c r="W554" s="76"/>
      <c r="X554" s="76"/>
      <c r="Y554" s="76"/>
      <c r="Z554" s="76" t="s">
        <v>81</v>
      </c>
      <c r="AA554" s="76"/>
      <c r="AB554" s="76"/>
      <c r="AC554" s="76"/>
      <c r="AD554" s="76"/>
      <c r="AE554" s="76"/>
      <c r="AF554" s="76"/>
      <c r="AG554" s="76"/>
      <c r="AH554" s="76"/>
      <c r="AI554" s="76"/>
      <c r="AJ554" s="76"/>
      <c r="AK554" s="76"/>
      <c r="AL554" s="76"/>
      <c r="AM554" s="76"/>
      <c r="AN554" s="76"/>
      <c r="AO554" s="76"/>
      <c r="AP554" s="76"/>
      <c r="AQ554" s="76"/>
      <c r="AR554" s="76"/>
      <c r="AS554" s="76"/>
      <c r="AT554" s="79" t="s">
        <v>126</v>
      </c>
      <c r="AU554" s="79"/>
      <c r="AV554" s="79"/>
      <c r="AW554" s="79"/>
      <c r="AX554" s="79"/>
      <c r="AY554" s="79"/>
      <c r="AZ554" s="79"/>
      <c r="BA554" s="79"/>
      <c r="BB554" s="79"/>
      <c r="BC554" s="79"/>
      <c r="BD554" s="79"/>
      <c r="BE554" s="79"/>
      <c r="BF554" s="74"/>
      <c r="BG554" s="74"/>
      <c r="BH554" s="74"/>
      <c r="BI554" s="74"/>
      <c r="BJ554" s="74"/>
      <c r="BK554" s="74"/>
      <c r="BL554" s="77"/>
      <c r="BM554" s="77"/>
      <c r="BN554" s="77"/>
      <c r="BO554" s="77"/>
      <c r="BP554" s="77"/>
      <c r="BQ554" s="77"/>
      <c r="BR554" s="77"/>
      <c r="BS554" s="77"/>
      <c r="BT554" s="77"/>
      <c r="BU554" s="77"/>
      <c r="BV554" s="77"/>
      <c r="BW554" s="77"/>
      <c r="BX554" s="77"/>
      <c r="BY554" s="77"/>
      <c r="BZ554" s="77"/>
      <c r="CA554" s="77"/>
    </row>
    <row r="555" spans="1:79" ht="24.95" customHeight="1" x14ac:dyDescent="0.25">
      <c r="A555" s="78">
        <v>1024</v>
      </c>
      <c r="B555" s="78"/>
      <c r="C555" s="78"/>
      <c r="D555" s="78"/>
      <c r="E555" s="78"/>
      <c r="F555" s="78"/>
      <c r="G555" s="76" t="s">
        <v>57</v>
      </c>
      <c r="H555" s="76"/>
      <c r="I555" s="76"/>
      <c r="J555" s="76"/>
      <c r="K555" s="76"/>
      <c r="L555" s="76"/>
      <c r="M555" s="76"/>
      <c r="N555" s="76"/>
      <c r="O555" s="76"/>
      <c r="P555" s="76"/>
      <c r="Q555" s="76" t="s">
        <v>172</v>
      </c>
      <c r="R555" s="76"/>
      <c r="S555" s="76"/>
      <c r="T555" s="76"/>
      <c r="U555" s="76"/>
      <c r="V555" s="76"/>
      <c r="W555" s="76"/>
      <c r="X555" s="76"/>
      <c r="Y555" s="76"/>
      <c r="Z555" s="76" t="s">
        <v>81</v>
      </c>
      <c r="AA555" s="76"/>
      <c r="AB555" s="76"/>
      <c r="AC555" s="76"/>
      <c r="AD555" s="76"/>
      <c r="AE555" s="76"/>
      <c r="AF555" s="76"/>
      <c r="AG555" s="76"/>
      <c r="AH555" s="76"/>
      <c r="AI555" s="76"/>
      <c r="AJ555" s="76"/>
      <c r="AK555" s="76"/>
      <c r="AL555" s="76"/>
      <c r="AM555" s="76"/>
      <c r="AN555" s="76"/>
      <c r="AO555" s="76"/>
      <c r="AP555" s="76"/>
      <c r="AQ555" s="76"/>
      <c r="AR555" s="76"/>
      <c r="AS555" s="76"/>
      <c r="AT555" s="79" t="s">
        <v>126</v>
      </c>
      <c r="AU555" s="79"/>
      <c r="AV555" s="79"/>
      <c r="AW555" s="79"/>
      <c r="AX555" s="79"/>
      <c r="AY555" s="79"/>
      <c r="AZ555" s="79"/>
      <c r="BA555" s="79"/>
      <c r="BB555" s="79"/>
      <c r="BC555" s="79"/>
      <c r="BD555" s="79"/>
      <c r="BE555" s="79"/>
      <c r="BF555" s="74"/>
      <c r="BG555" s="74"/>
      <c r="BH555" s="74"/>
      <c r="BI555" s="74"/>
      <c r="BJ555" s="74"/>
      <c r="BK555" s="74"/>
      <c r="BL555" s="77"/>
      <c r="BM555" s="77"/>
      <c r="BN555" s="77"/>
      <c r="BO555" s="77"/>
      <c r="BP555" s="77"/>
      <c r="BQ555" s="77"/>
      <c r="BR555" s="77"/>
      <c r="BS555" s="77"/>
      <c r="BT555" s="77"/>
      <c r="BU555" s="77"/>
      <c r="BV555" s="77"/>
      <c r="BW555" s="77"/>
      <c r="BX555" s="77"/>
      <c r="BY555" s="77"/>
      <c r="BZ555" s="77"/>
      <c r="CA555" s="77"/>
    </row>
    <row r="556" spans="1:79" ht="24.95" customHeight="1" x14ac:dyDescent="0.25">
      <c r="A556" s="78">
        <v>173</v>
      </c>
      <c r="B556" s="78"/>
      <c r="C556" s="78"/>
      <c r="D556" s="78"/>
      <c r="E556" s="78"/>
      <c r="F556" s="78"/>
      <c r="G556" s="76" t="s">
        <v>58</v>
      </c>
      <c r="H556" s="76"/>
      <c r="I556" s="76"/>
      <c r="J556" s="76"/>
      <c r="K556" s="76"/>
      <c r="L556" s="76"/>
      <c r="M556" s="76"/>
      <c r="N556" s="76"/>
      <c r="O556" s="76"/>
      <c r="P556" s="76"/>
      <c r="Q556" s="76" t="s">
        <v>174</v>
      </c>
      <c r="R556" s="76"/>
      <c r="S556" s="76"/>
      <c r="T556" s="76"/>
      <c r="U556" s="76"/>
      <c r="V556" s="76"/>
      <c r="W556" s="76"/>
      <c r="X556" s="76"/>
      <c r="Y556" s="76"/>
      <c r="Z556" s="76" t="s">
        <v>36</v>
      </c>
      <c r="AA556" s="76"/>
      <c r="AB556" s="76"/>
      <c r="AC556" s="76"/>
      <c r="AD556" s="76"/>
      <c r="AE556" s="76"/>
      <c r="AF556" s="76"/>
      <c r="AG556" s="76"/>
      <c r="AH556" s="76"/>
      <c r="AI556" s="76"/>
      <c r="AJ556" s="76"/>
      <c r="AK556" s="76"/>
      <c r="AL556" s="76"/>
      <c r="AM556" s="76"/>
      <c r="AN556" s="76"/>
      <c r="AO556" s="76"/>
      <c r="AP556" s="76"/>
      <c r="AQ556" s="76"/>
      <c r="AR556" s="76"/>
      <c r="AS556" s="76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7"/>
      <c r="BM556" s="77"/>
      <c r="BN556" s="77"/>
      <c r="BO556" s="77"/>
      <c r="BP556" s="77"/>
      <c r="BQ556" s="77"/>
      <c r="BR556" s="77"/>
      <c r="BS556" s="77"/>
      <c r="BT556" s="77"/>
      <c r="BU556" s="77"/>
      <c r="BV556" s="77"/>
      <c r="BW556" s="77"/>
      <c r="BX556" s="77"/>
      <c r="BY556" s="77"/>
      <c r="BZ556" s="77"/>
      <c r="CA556" s="77"/>
    </row>
    <row r="557" spans="1:79" ht="24.95" customHeight="1" x14ac:dyDescent="0.25">
      <c r="A557" s="78">
        <v>174</v>
      </c>
      <c r="B557" s="78"/>
      <c r="C557" s="78"/>
      <c r="D557" s="78"/>
      <c r="E557" s="78"/>
      <c r="F557" s="78"/>
      <c r="G557" s="76" t="s">
        <v>58</v>
      </c>
      <c r="H557" s="76"/>
      <c r="I557" s="76"/>
      <c r="J557" s="76"/>
      <c r="K557" s="76"/>
      <c r="L557" s="76"/>
      <c r="M557" s="76"/>
      <c r="N557" s="76"/>
      <c r="O557" s="76"/>
      <c r="P557" s="76"/>
      <c r="Q557" s="76" t="s">
        <v>175</v>
      </c>
      <c r="R557" s="76"/>
      <c r="S557" s="76"/>
      <c r="T557" s="76"/>
      <c r="U557" s="76"/>
      <c r="V557" s="76"/>
      <c r="W557" s="76"/>
      <c r="X557" s="76"/>
      <c r="Y557" s="76"/>
      <c r="Z557" s="76" t="s">
        <v>36</v>
      </c>
      <c r="AA557" s="76"/>
      <c r="AB557" s="76"/>
      <c r="AC557" s="76"/>
      <c r="AD557" s="76"/>
      <c r="AE557" s="76"/>
      <c r="AF557" s="76"/>
      <c r="AG557" s="76"/>
      <c r="AH557" s="76"/>
      <c r="AI557" s="76"/>
      <c r="AJ557" s="76"/>
      <c r="AK557" s="76"/>
      <c r="AL557" s="76"/>
      <c r="AM557" s="76"/>
      <c r="AN557" s="76"/>
      <c r="AO557" s="76"/>
      <c r="AP557" s="76"/>
      <c r="AQ557" s="76"/>
      <c r="AR557" s="76"/>
      <c r="AS557" s="76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77"/>
    </row>
    <row r="558" spans="1:79" ht="24.95" customHeight="1" x14ac:dyDescent="0.25">
      <c r="A558" s="78">
        <v>175</v>
      </c>
      <c r="B558" s="78"/>
      <c r="C558" s="78"/>
      <c r="D558" s="78"/>
      <c r="E558" s="78"/>
      <c r="F558" s="78"/>
      <c r="G558" s="76" t="s">
        <v>58</v>
      </c>
      <c r="H558" s="76"/>
      <c r="I558" s="76"/>
      <c r="J558" s="76"/>
      <c r="K558" s="76"/>
      <c r="L558" s="76"/>
      <c r="M558" s="76"/>
      <c r="N558" s="76"/>
      <c r="O558" s="76"/>
      <c r="P558" s="76"/>
      <c r="Q558" s="76" t="s">
        <v>176</v>
      </c>
      <c r="R558" s="76"/>
      <c r="S558" s="76"/>
      <c r="T558" s="76"/>
      <c r="U558" s="76"/>
      <c r="V558" s="76"/>
      <c r="W558" s="76"/>
      <c r="X558" s="76"/>
      <c r="Y558" s="76"/>
      <c r="Z558" s="76" t="s">
        <v>36</v>
      </c>
      <c r="AA558" s="76"/>
      <c r="AB558" s="76"/>
      <c r="AC558" s="76"/>
      <c r="AD558" s="76"/>
      <c r="AE558" s="76"/>
      <c r="AF558" s="76"/>
      <c r="AG558" s="76"/>
      <c r="AH558" s="76"/>
      <c r="AI558" s="76"/>
      <c r="AJ558" s="76"/>
      <c r="AK558" s="76"/>
      <c r="AL558" s="76"/>
      <c r="AM558" s="76"/>
      <c r="AN558" s="76"/>
      <c r="AO558" s="76"/>
      <c r="AP558" s="76"/>
      <c r="AQ558" s="76"/>
      <c r="AR558" s="76"/>
      <c r="AS558" s="76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77"/>
    </row>
    <row r="559" spans="1:79" ht="24.95" customHeight="1" x14ac:dyDescent="0.25">
      <c r="A559" s="78">
        <v>176</v>
      </c>
      <c r="B559" s="78"/>
      <c r="C559" s="78"/>
      <c r="D559" s="78"/>
      <c r="E559" s="78"/>
      <c r="F559" s="78"/>
      <c r="G559" s="76" t="s">
        <v>58</v>
      </c>
      <c r="H559" s="76"/>
      <c r="I559" s="76"/>
      <c r="J559" s="76"/>
      <c r="K559" s="76"/>
      <c r="L559" s="76"/>
      <c r="M559" s="76"/>
      <c r="N559" s="76"/>
      <c r="O559" s="76"/>
      <c r="P559" s="76"/>
      <c r="Q559" s="76" t="s">
        <v>177</v>
      </c>
      <c r="R559" s="76"/>
      <c r="S559" s="76"/>
      <c r="T559" s="76"/>
      <c r="U559" s="76"/>
      <c r="V559" s="76"/>
      <c r="W559" s="76"/>
      <c r="X559" s="76"/>
      <c r="Y559" s="76"/>
      <c r="Z559" s="76" t="s">
        <v>36</v>
      </c>
      <c r="AA559" s="76"/>
      <c r="AB559" s="76"/>
      <c r="AC559" s="76"/>
      <c r="AD559" s="76"/>
      <c r="AE559" s="76"/>
      <c r="AF559" s="76"/>
      <c r="AG559" s="76"/>
      <c r="AH559" s="76"/>
      <c r="AI559" s="76"/>
      <c r="AJ559" s="76"/>
      <c r="AK559" s="76"/>
      <c r="AL559" s="76"/>
      <c r="AM559" s="76"/>
      <c r="AN559" s="76"/>
      <c r="AO559" s="76"/>
      <c r="AP559" s="76"/>
      <c r="AQ559" s="76"/>
      <c r="AR559" s="76"/>
      <c r="AS559" s="76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77"/>
    </row>
    <row r="560" spans="1:79" ht="24.95" customHeight="1" x14ac:dyDescent="0.25">
      <c r="A560" s="78">
        <v>180</v>
      </c>
      <c r="B560" s="78"/>
      <c r="C560" s="78"/>
      <c r="D560" s="78"/>
      <c r="E560" s="78"/>
      <c r="F560" s="78"/>
      <c r="G560" s="76" t="s">
        <v>58</v>
      </c>
      <c r="H560" s="76"/>
      <c r="I560" s="76"/>
      <c r="J560" s="76"/>
      <c r="K560" s="76"/>
      <c r="L560" s="76"/>
      <c r="M560" s="76"/>
      <c r="N560" s="76"/>
      <c r="O560" s="76"/>
      <c r="P560" s="76"/>
      <c r="Q560" s="76" t="s">
        <v>179</v>
      </c>
      <c r="R560" s="76"/>
      <c r="S560" s="76"/>
      <c r="T560" s="76"/>
      <c r="U560" s="76"/>
      <c r="V560" s="76"/>
      <c r="W560" s="76"/>
      <c r="X560" s="76"/>
      <c r="Y560" s="76"/>
      <c r="Z560" s="76" t="s">
        <v>36</v>
      </c>
      <c r="AA560" s="76"/>
      <c r="AB560" s="76"/>
      <c r="AC560" s="76"/>
      <c r="AD560" s="76"/>
      <c r="AE560" s="76"/>
      <c r="AF560" s="76"/>
      <c r="AG560" s="76"/>
      <c r="AH560" s="76"/>
      <c r="AI560" s="76"/>
      <c r="AJ560" s="76"/>
      <c r="AK560" s="76"/>
      <c r="AL560" s="76"/>
      <c r="AM560" s="76"/>
      <c r="AN560" s="76"/>
      <c r="AO560" s="76"/>
      <c r="AP560" s="76"/>
      <c r="AQ560" s="76"/>
      <c r="AR560" s="76"/>
      <c r="AS560" s="76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77"/>
    </row>
    <row r="561" spans="1:79" ht="24.95" customHeight="1" x14ac:dyDescent="0.25">
      <c r="A561" s="78">
        <v>186</v>
      </c>
      <c r="B561" s="78"/>
      <c r="C561" s="78"/>
      <c r="D561" s="78"/>
      <c r="E561" s="78"/>
      <c r="F561" s="78"/>
      <c r="G561" s="76" t="s">
        <v>58</v>
      </c>
      <c r="H561" s="76"/>
      <c r="I561" s="76"/>
      <c r="J561" s="76"/>
      <c r="K561" s="76"/>
      <c r="L561" s="76"/>
      <c r="M561" s="76"/>
      <c r="N561" s="76"/>
      <c r="O561" s="76"/>
      <c r="P561" s="76"/>
      <c r="Q561" s="76" t="s">
        <v>180</v>
      </c>
      <c r="R561" s="76"/>
      <c r="S561" s="76"/>
      <c r="T561" s="76"/>
      <c r="U561" s="76"/>
      <c r="V561" s="76"/>
      <c r="W561" s="76"/>
      <c r="X561" s="76"/>
      <c r="Y561" s="76"/>
      <c r="Z561" s="76" t="s">
        <v>36</v>
      </c>
      <c r="AA561" s="76"/>
      <c r="AB561" s="76"/>
      <c r="AC561" s="76"/>
      <c r="AD561" s="76"/>
      <c r="AE561" s="76"/>
      <c r="AF561" s="76"/>
      <c r="AG561" s="76"/>
      <c r="AH561" s="76"/>
      <c r="AI561" s="76"/>
      <c r="AJ561" s="76"/>
      <c r="AK561" s="76"/>
      <c r="AL561" s="76"/>
      <c r="AM561" s="76"/>
      <c r="AN561" s="76"/>
      <c r="AO561" s="76"/>
      <c r="AP561" s="76"/>
      <c r="AQ561" s="76"/>
      <c r="AR561" s="76"/>
      <c r="AS561" s="76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77"/>
    </row>
    <row r="562" spans="1:79" ht="24.95" customHeight="1" x14ac:dyDescent="0.25">
      <c r="A562" s="78">
        <v>192</v>
      </c>
      <c r="B562" s="78"/>
      <c r="C562" s="78"/>
      <c r="D562" s="78"/>
      <c r="E562" s="78"/>
      <c r="F562" s="78"/>
      <c r="G562" s="76" t="s">
        <v>58</v>
      </c>
      <c r="H562" s="76"/>
      <c r="I562" s="76"/>
      <c r="J562" s="76"/>
      <c r="K562" s="76"/>
      <c r="L562" s="76"/>
      <c r="M562" s="76"/>
      <c r="N562" s="76"/>
      <c r="O562" s="76"/>
      <c r="P562" s="76"/>
      <c r="Q562" s="76" t="s">
        <v>178</v>
      </c>
      <c r="R562" s="76"/>
      <c r="S562" s="76"/>
      <c r="T562" s="76"/>
      <c r="U562" s="76"/>
      <c r="V562" s="76"/>
      <c r="W562" s="76"/>
      <c r="X562" s="76"/>
      <c r="Y562" s="76"/>
      <c r="Z562" s="76" t="s">
        <v>36</v>
      </c>
      <c r="AA562" s="76"/>
      <c r="AB562" s="76"/>
      <c r="AC562" s="76"/>
      <c r="AD562" s="76"/>
      <c r="AE562" s="76"/>
      <c r="AF562" s="76"/>
      <c r="AG562" s="76"/>
      <c r="AH562" s="76"/>
      <c r="AI562" s="76"/>
      <c r="AJ562" s="76"/>
      <c r="AK562" s="76"/>
      <c r="AL562" s="76"/>
      <c r="AM562" s="76"/>
      <c r="AN562" s="76"/>
      <c r="AO562" s="76"/>
      <c r="AP562" s="76"/>
      <c r="AQ562" s="76"/>
      <c r="AR562" s="76"/>
      <c r="AS562" s="76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77"/>
    </row>
    <row r="563" spans="1:79" ht="24.95" customHeight="1" x14ac:dyDescent="0.25">
      <c r="A563" s="78">
        <v>193</v>
      </c>
      <c r="B563" s="78"/>
      <c r="C563" s="78"/>
      <c r="D563" s="78"/>
      <c r="E563" s="78"/>
      <c r="F563" s="78"/>
      <c r="G563" s="76" t="s">
        <v>58</v>
      </c>
      <c r="H563" s="76"/>
      <c r="I563" s="76"/>
      <c r="J563" s="76"/>
      <c r="K563" s="76"/>
      <c r="L563" s="76"/>
      <c r="M563" s="76"/>
      <c r="N563" s="76"/>
      <c r="O563" s="76"/>
      <c r="P563" s="76"/>
      <c r="Q563" s="76" t="s">
        <v>181</v>
      </c>
      <c r="R563" s="76"/>
      <c r="S563" s="76"/>
      <c r="T563" s="76"/>
      <c r="U563" s="76"/>
      <c r="V563" s="76"/>
      <c r="W563" s="76"/>
      <c r="X563" s="76"/>
      <c r="Y563" s="76"/>
      <c r="Z563" s="76" t="s">
        <v>36</v>
      </c>
      <c r="AA563" s="76"/>
      <c r="AB563" s="76"/>
      <c r="AC563" s="76"/>
      <c r="AD563" s="76"/>
      <c r="AE563" s="76"/>
      <c r="AF563" s="76"/>
      <c r="AG563" s="76"/>
      <c r="AH563" s="76"/>
      <c r="AI563" s="76"/>
      <c r="AJ563" s="76"/>
      <c r="AK563" s="76"/>
      <c r="AL563" s="76"/>
      <c r="AM563" s="76"/>
      <c r="AN563" s="76"/>
      <c r="AO563" s="76"/>
      <c r="AP563" s="76"/>
      <c r="AQ563" s="76"/>
      <c r="AR563" s="76"/>
      <c r="AS563" s="76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77"/>
    </row>
    <row r="564" spans="1:79" ht="24.95" customHeight="1" x14ac:dyDescent="0.25">
      <c r="A564" s="78">
        <v>229</v>
      </c>
      <c r="B564" s="78"/>
      <c r="C564" s="78"/>
      <c r="D564" s="78"/>
      <c r="E564" s="78"/>
      <c r="F564" s="78"/>
      <c r="G564" s="76" t="s">
        <v>58</v>
      </c>
      <c r="H564" s="76"/>
      <c r="I564" s="76"/>
      <c r="J564" s="76"/>
      <c r="K564" s="76"/>
      <c r="L564" s="76"/>
      <c r="M564" s="76"/>
      <c r="N564" s="76"/>
      <c r="O564" s="76"/>
      <c r="P564" s="76"/>
      <c r="Q564" s="76" t="s">
        <v>182</v>
      </c>
      <c r="R564" s="76"/>
      <c r="S564" s="76"/>
      <c r="T564" s="76"/>
      <c r="U564" s="76"/>
      <c r="V564" s="76"/>
      <c r="W564" s="76"/>
      <c r="X564" s="76"/>
      <c r="Y564" s="76"/>
      <c r="Z564" s="76" t="s">
        <v>36</v>
      </c>
      <c r="AA564" s="76"/>
      <c r="AB564" s="76"/>
      <c r="AC564" s="76"/>
      <c r="AD564" s="76"/>
      <c r="AE564" s="76"/>
      <c r="AF564" s="76"/>
      <c r="AG564" s="76"/>
      <c r="AH564" s="76"/>
      <c r="AI564" s="76"/>
      <c r="AJ564" s="76"/>
      <c r="AK564" s="76"/>
      <c r="AL564" s="76"/>
      <c r="AM564" s="76"/>
      <c r="AN564" s="76"/>
      <c r="AO564" s="76"/>
      <c r="AP564" s="76"/>
      <c r="AQ564" s="76"/>
      <c r="AR564" s="76"/>
      <c r="AS564" s="76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77"/>
    </row>
    <row r="565" spans="1:79" ht="24.95" customHeight="1" x14ac:dyDescent="0.25">
      <c r="A565" s="78">
        <v>253</v>
      </c>
      <c r="B565" s="78"/>
      <c r="C565" s="78"/>
      <c r="D565" s="78"/>
      <c r="E565" s="78"/>
      <c r="F565" s="78"/>
      <c r="G565" s="76" t="s">
        <v>58</v>
      </c>
      <c r="H565" s="76"/>
      <c r="I565" s="76"/>
      <c r="J565" s="76"/>
      <c r="K565" s="76"/>
      <c r="L565" s="76"/>
      <c r="M565" s="76"/>
      <c r="N565" s="76"/>
      <c r="O565" s="76"/>
      <c r="P565" s="76"/>
      <c r="Q565" s="76" t="s">
        <v>178</v>
      </c>
      <c r="R565" s="76"/>
      <c r="S565" s="76"/>
      <c r="T565" s="76"/>
      <c r="U565" s="76"/>
      <c r="V565" s="76"/>
      <c r="W565" s="76"/>
      <c r="X565" s="76"/>
      <c r="Y565" s="76"/>
      <c r="Z565" s="76" t="s">
        <v>36</v>
      </c>
      <c r="AA565" s="76"/>
      <c r="AB565" s="76"/>
      <c r="AC565" s="76"/>
      <c r="AD565" s="76"/>
      <c r="AE565" s="76"/>
      <c r="AF565" s="76"/>
      <c r="AG565" s="76"/>
      <c r="AH565" s="76"/>
      <c r="AI565" s="76"/>
      <c r="AJ565" s="76"/>
      <c r="AK565" s="76"/>
      <c r="AL565" s="76"/>
      <c r="AM565" s="76"/>
      <c r="AN565" s="76"/>
      <c r="AO565" s="76"/>
      <c r="AP565" s="76"/>
      <c r="AQ565" s="76"/>
      <c r="AR565" s="76"/>
      <c r="AS565" s="76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77"/>
    </row>
    <row r="566" spans="1:79" ht="24.95" customHeight="1" x14ac:dyDescent="0.25">
      <c r="A566" s="78">
        <v>264</v>
      </c>
      <c r="B566" s="78"/>
      <c r="C566" s="78"/>
      <c r="D566" s="78"/>
      <c r="E566" s="78"/>
      <c r="F566" s="78"/>
      <c r="G566" s="76" t="s">
        <v>58</v>
      </c>
      <c r="H566" s="76"/>
      <c r="I566" s="76"/>
      <c r="J566" s="76"/>
      <c r="K566" s="76"/>
      <c r="L566" s="76"/>
      <c r="M566" s="76"/>
      <c r="N566" s="76"/>
      <c r="O566" s="76"/>
      <c r="P566" s="76"/>
      <c r="Q566" s="76" t="s">
        <v>183</v>
      </c>
      <c r="R566" s="76"/>
      <c r="S566" s="76"/>
      <c r="T566" s="76"/>
      <c r="U566" s="76"/>
      <c r="V566" s="76"/>
      <c r="W566" s="76"/>
      <c r="X566" s="76"/>
      <c r="Y566" s="76"/>
      <c r="Z566" s="76" t="s">
        <v>36</v>
      </c>
      <c r="AA566" s="76"/>
      <c r="AB566" s="76"/>
      <c r="AC566" s="76"/>
      <c r="AD566" s="76"/>
      <c r="AE566" s="76"/>
      <c r="AF566" s="76"/>
      <c r="AG566" s="76"/>
      <c r="AH566" s="76"/>
      <c r="AI566" s="76"/>
      <c r="AJ566" s="76"/>
      <c r="AK566" s="76"/>
      <c r="AL566" s="76"/>
      <c r="AM566" s="76"/>
      <c r="AN566" s="76"/>
      <c r="AO566" s="76"/>
      <c r="AP566" s="76"/>
      <c r="AQ566" s="76"/>
      <c r="AR566" s="76"/>
      <c r="AS566" s="76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77"/>
    </row>
    <row r="567" spans="1:79" ht="24.95" customHeight="1" x14ac:dyDescent="0.25">
      <c r="A567" s="78">
        <v>272</v>
      </c>
      <c r="B567" s="78"/>
      <c r="C567" s="78"/>
      <c r="D567" s="78"/>
      <c r="E567" s="78"/>
      <c r="F567" s="78"/>
      <c r="G567" s="76" t="s">
        <v>58</v>
      </c>
      <c r="H567" s="76"/>
      <c r="I567" s="76"/>
      <c r="J567" s="76"/>
      <c r="K567" s="76"/>
      <c r="L567" s="76"/>
      <c r="M567" s="76"/>
      <c r="N567" s="76"/>
      <c r="O567" s="76"/>
      <c r="P567" s="76"/>
      <c r="Q567" s="76" t="s">
        <v>184</v>
      </c>
      <c r="R567" s="76"/>
      <c r="S567" s="76"/>
      <c r="T567" s="76"/>
      <c r="U567" s="76"/>
      <c r="V567" s="76"/>
      <c r="W567" s="76"/>
      <c r="X567" s="76"/>
      <c r="Y567" s="76"/>
      <c r="Z567" s="76" t="s">
        <v>36</v>
      </c>
      <c r="AA567" s="76"/>
      <c r="AB567" s="76"/>
      <c r="AC567" s="76"/>
      <c r="AD567" s="76"/>
      <c r="AE567" s="76"/>
      <c r="AF567" s="76"/>
      <c r="AG567" s="76"/>
      <c r="AH567" s="76"/>
      <c r="AI567" s="76"/>
      <c r="AJ567" s="76"/>
      <c r="AK567" s="76"/>
      <c r="AL567" s="76"/>
      <c r="AM567" s="76"/>
      <c r="AN567" s="76"/>
      <c r="AO567" s="76"/>
      <c r="AP567" s="76"/>
      <c r="AQ567" s="76"/>
      <c r="AR567" s="76"/>
      <c r="AS567" s="76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77"/>
    </row>
    <row r="568" spans="1:79" ht="24.95" customHeight="1" x14ac:dyDescent="0.25">
      <c r="A568" s="78">
        <v>273</v>
      </c>
      <c r="B568" s="78"/>
      <c r="C568" s="78"/>
      <c r="D568" s="78"/>
      <c r="E568" s="78"/>
      <c r="F568" s="78"/>
      <c r="G568" s="76" t="s">
        <v>58</v>
      </c>
      <c r="H568" s="76"/>
      <c r="I568" s="76"/>
      <c r="J568" s="76"/>
      <c r="K568" s="76"/>
      <c r="L568" s="76"/>
      <c r="M568" s="76"/>
      <c r="N568" s="76"/>
      <c r="O568" s="76"/>
      <c r="P568" s="76"/>
      <c r="Q568" s="76" t="s">
        <v>185</v>
      </c>
      <c r="R568" s="76"/>
      <c r="S568" s="76"/>
      <c r="T568" s="76"/>
      <c r="U568" s="76"/>
      <c r="V568" s="76"/>
      <c r="W568" s="76"/>
      <c r="X568" s="76"/>
      <c r="Y568" s="76"/>
      <c r="Z568" s="76" t="s">
        <v>36</v>
      </c>
      <c r="AA568" s="76"/>
      <c r="AB568" s="76"/>
      <c r="AC568" s="76"/>
      <c r="AD568" s="76"/>
      <c r="AE568" s="76"/>
      <c r="AF568" s="76"/>
      <c r="AG568" s="76"/>
      <c r="AH568" s="76"/>
      <c r="AI568" s="76"/>
      <c r="AJ568" s="76"/>
      <c r="AK568" s="76"/>
      <c r="AL568" s="76"/>
      <c r="AM568" s="76"/>
      <c r="AN568" s="76"/>
      <c r="AO568" s="76"/>
      <c r="AP568" s="76"/>
      <c r="AQ568" s="76"/>
      <c r="AR568" s="76"/>
      <c r="AS568" s="76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77"/>
    </row>
    <row r="569" spans="1:79" ht="24.95" customHeight="1" x14ac:dyDescent="0.25">
      <c r="A569" s="78">
        <v>278</v>
      </c>
      <c r="B569" s="78"/>
      <c r="C569" s="78"/>
      <c r="D569" s="78"/>
      <c r="E569" s="78"/>
      <c r="F569" s="78"/>
      <c r="G569" s="76" t="s">
        <v>58</v>
      </c>
      <c r="H569" s="76"/>
      <c r="I569" s="76"/>
      <c r="J569" s="76"/>
      <c r="K569" s="76"/>
      <c r="L569" s="76"/>
      <c r="M569" s="76"/>
      <c r="N569" s="76"/>
      <c r="O569" s="76"/>
      <c r="P569" s="76"/>
      <c r="Q569" s="76" t="s">
        <v>186</v>
      </c>
      <c r="R569" s="76"/>
      <c r="S569" s="76"/>
      <c r="T569" s="76"/>
      <c r="U569" s="76"/>
      <c r="V569" s="76"/>
      <c r="W569" s="76"/>
      <c r="X569" s="76"/>
      <c r="Y569" s="76"/>
      <c r="Z569" s="76" t="s">
        <v>36</v>
      </c>
      <c r="AA569" s="76"/>
      <c r="AB569" s="76"/>
      <c r="AC569" s="76"/>
      <c r="AD569" s="76"/>
      <c r="AE569" s="76"/>
      <c r="AF569" s="76"/>
      <c r="AG569" s="76"/>
      <c r="AH569" s="76"/>
      <c r="AI569" s="76"/>
      <c r="AJ569" s="76"/>
      <c r="AK569" s="76"/>
      <c r="AL569" s="76"/>
      <c r="AM569" s="76"/>
      <c r="AN569" s="76"/>
      <c r="AO569" s="76"/>
      <c r="AP569" s="76"/>
      <c r="AQ569" s="76"/>
      <c r="AR569" s="76"/>
      <c r="AS569" s="76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  <c r="BW569" s="77"/>
      <c r="BX569" s="77"/>
      <c r="BY569" s="77"/>
      <c r="BZ569" s="77"/>
      <c r="CA569" s="77"/>
    </row>
    <row r="570" spans="1:79" ht="24.95" customHeight="1" x14ac:dyDescent="0.25">
      <c r="A570" s="78">
        <v>281</v>
      </c>
      <c r="B570" s="78"/>
      <c r="C570" s="78"/>
      <c r="D570" s="78"/>
      <c r="E570" s="78"/>
      <c r="F570" s="78"/>
      <c r="G570" s="76" t="s">
        <v>58</v>
      </c>
      <c r="H570" s="76"/>
      <c r="I570" s="76"/>
      <c r="J570" s="76"/>
      <c r="K570" s="76"/>
      <c r="L570" s="76"/>
      <c r="M570" s="76"/>
      <c r="N570" s="76"/>
      <c r="O570" s="76"/>
      <c r="P570" s="76"/>
      <c r="Q570" s="76" t="s">
        <v>187</v>
      </c>
      <c r="R570" s="76"/>
      <c r="S570" s="76"/>
      <c r="T570" s="76"/>
      <c r="U570" s="76"/>
      <c r="V570" s="76"/>
      <c r="W570" s="76"/>
      <c r="X570" s="76"/>
      <c r="Y570" s="76"/>
      <c r="Z570" s="76" t="s">
        <v>36</v>
      </c>
      <c r="AA570" s="76"/>
      <c r="AB570" s="76"/>
      <c r="AC570" s="76"/>
      <c r="AD570" s="76"/>
      <c r="AE570" s="76"/>
      <c r="AF570" s="76"/>
      <c r="AG570" s="76"/>
      <c r="AH570" s="76"/>
      <c r="AI570" s="76"/>
      <c r="AJ570" s="76"/>
      <c r="AK570" s="76"/>
      <c r="AL570" s="76"/>
      <c r="AM570" s="76"/>
      <c r="AN570" s="76"/>
      <c r="AO570" s="76"/>
      <c r="AP570" s="76"/>
      <c r="AQ570" s="76"/>
      <c r="AR570" s="76"/>
      <c r="AS570" s="76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7"/>
      <c r="BM570" s="77"/>
      <c r="BN570" s="77"/>
      <c r="BO570" s="77"/>
      <c r="BP570" s="77"/>
      <c r="BQ570" s="77"/>
      <c r="BR570" s="77"/>
      <c r="BS570" s="77"/>
      <c r="BT570" s="77"/>
      <c r="BU570" s="77"/>
      <c r="BV570" s="77"/>
      <c r="BW570" s="77"/>
      <c r="BX570" s="77"/>
      <c r="BY570" s="77"/>
      <c r="BZ570" s="77"/>
      <c r="CA570" s="77"/>
    </row>
    <row r="571" spans="1:79" ht="24.95" customHeight="1" x14ac:dyDescent="0.25">
      <c r="A571" s="78">
        <v>330</v>
      </c>
      <c r="B571" s="78"/>
      <c r="C571" s="78"/>
      <c r="D571" s="78"/>
      <c r="E571" s="78"/>
      <c r="F571" s="78"/>
      <c r="G571" s="76" t="s">
        <v>58</v>
      </c>
      <c r="H571" s="76"/>
      <c r="I571" s="76"/>
      <c r="J571" s="76"/>
      <c r="K571" s="76"/>
      <c r="L571" s="76"/>
      <c r="M571" s="76"/>
      <c r="N571" s="76"/>
      <c r="O571" s="76"/>
      <c r="P571" s="76"/>
      <c r="Q571" s="76" t="s">
        <v>188</v>
      </c>
      <c r="R571" s="76"/>
      <c r="S571" s="76"/>
      <c r="T571" s="76"/>
      <c r="U571" s="76"/>
      <c r="V571" s="76"/>
      <c r="W571" s="76"/>
      <c r="X571" s="76"/>
      <c r="Y571" s="76"/>
      <c r="Z571" s="76" t="s">
        <v>36</v>
      </c>
      <c r="AA571" s="76"/>
      <c r="AB571" s="76"/>
      <c r="AC571" s="76"/>
      <c r="AD571" s="76"/>
      <c r="AE571" s="76"/>
      <c r="AF571" s="76"/>
      <c r="AG571" s="76"/>
      <c r="AH571" s="76"/>
      <c r="AI571" s="76"/>
      <c r="AJ571" s="76"/>
      <c r="AK571" s="76"/>
      <c r="AL571" s="76"/>
      <c r="AM571" s="76"/>
      <c r="AN571" s="76"/>
      <c r="AO571" s="76"/>
      <c r="AP571" s="76"/>
      <c r="AQ571" s="76"/>
      <c r="AR571" s="76"/>
      <c r="AS571" s="76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7"/>
      <c r="BM571" s="77"/>
      <c r="BN571" s="77"/>
      <c r="BO571" s="77"/>
      <c r="BP571" s="77"/>
      <c r="BQ571" s="77"/>
      <c r="BR571" s="77"/>
      <c r="BS571" s="77"/>
      <c r="BT571" s="77"/>
      <c r="BU571" s="77"/>
      <c r="BV571" s="77"/>
      <c r="BW571" s="77"/>
      <c r="BX571" s="77"/>
      <c r="BY571" s="77"/>
      <c r="BZ571" s="77"/>
      <c r="CA571" s="77"/>
    </row>
    <row r="572" spans="1:79" ht="24.95" customHeight="1" x14ac:dyDescent="0.25">
      <c r="A572" s="78">
        <v>173</v>
      </c>
      <c r="B572" s="78"/>
      <c r="C572" s="78"/>
      <c r="D572" s="78"/>
      <c r="E572" s="78"/>
      <c r="F572" s="78"/>
      <c r="G572" s="76" t="s">
        <v>58</v>
      </c>
      <c r="H572" s="76"/>
      <c r="I572" s="76"/>
      <c r="J572" s="76"/>
      <c r="K572" s="76"/>
      <c r="L572" s="76"/>
      <c r="M572" s="76"/>
      <c r="N572" s="76"/>
      <c r="O572" s="76"/>
      <c r="P572" s="76"/>
      <c r="Q572" s="76" t="s">
        <v>174</v>
      </c>
      <c r="R572" s="76"/>
      <c r="S572" s="76"/>
      <c r="T572" s="76"/>
      <c r="U572" s="76"/>
      <c r="V572" s="76"/>
      <c r="W572" s="76"/>
      <c r="X572" s="76"/>
      <c r="Y572" s="76"/>
      <c r="Z572" s="76" t="s">
        <v>37</v>
      </c>
      <c r="AA572" s="76"/>
      <c r="AB572" s="76"/>
      <c r="AC572" s="76"/>
      <c r="AD572" s="76"/>
      <c r="AE572" s="76"/>
      <c r="AF572" s="76"/>
      <c r="AG572" s="76"/>
      <c r="AH572" s="76"/>
      <c r="AI572" s="76"/>
      <c r="AJ572" s="76"/>
      <c r="AK572" s="76"/>
      <c r="AL572" s="76"/>
      <c r="AM572" s="76"/>
      <c r="AN572" s="76"/>
      <c r="AO572" s="76"/>
      <c r="AP572" s="76"/>
      <c r="AQ572" s="76"/>
      <c r="AR572" s="76"/>
      <c r="AS572" s="76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7"/>
      <c r="BM572" s="77"/>
      <c r="BN572" s="77"/>
      <c r="BO572" s="77"/>
      <c r="BP572" s="77"/>
      <c r="BQ572" s="77"/>
      <c r="BR572" s="77"/>
      <c r="BS572" s="77"/>
      <c r="BT572" s="77"/>
      <c r="BU572" s="77"/>
      <c r="BV572" s="77"/>
      <c r="BW572" s="77"/>
      <c r="BX572" s="77"/>
      <c r="BY572" s="77"/>
      <c r="BZ572" s="77"/>
      <c r="CA572" s="77"/>
    </row>
    <row r="573" spans="1:79" ht="24.95" customHeight="1" x14ac:dyDescent="0.25">
      <c r="A573" s="78">
        <v>174</v>
      </c>
      <c r="B573" s="78"/>
      <c r="C573" s="78"/>
      <c r="D573" s="78"/>
      <c r="E573" s="78"/>
      <c r="F573" s="78"/>
      <c r="G573" s="76" t="s">
        <v>58</v>
      </c>
      <c r="H573" s="76"/>
      <c r="I573" s="76"/>
      <c r="J573" s="76"/>
      <c r="K573" s="76"/>
      <c r="L573" s="76"/>
      <c r="M573" s="76"/>
      <c r="N573" s="76"/>
      <c r="O573" s="76"/>
      <c r="P573" s="76"/>
      <c r="Q573" s="76" t="s">
        <v>175</v>
      </c>
      <c r="R573" s="76"/>
      <c r="S573" s="76"/>
      <c r="T573" s="76"/>
      <c r="U573" s="76"/>
      <c r="V573" s="76"/>
      <c r="W573" s="76"/>
      <c r="X573" s="76"/>
      <c r="Y573" s="76"/>
      <c r="Z573" s="76" t="s">
        <v>37</v>
      </c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77"/>
    </row>
    <row r="574" spans="1:79" ht="24.95" customHeight="1" x14ac:dyDescent="0.25">
      <c r="A574" s="78">
        <v>175</v>
      </c>
      <c r="B574" s="78"/>
      <c r="C574" s="78"/>
      <c r="D574" s="78"/>
      <c r="E574" s="78"/>
      <c r="F574" s="78"/>
      <c r="G574" s="76" t="s">
        <v>58</v>
      </c>
      <c r="H574" s="76"/>
      <c r="I574" s="76"/>
      <c r="J574" s="76"/>
      <c r="K574" s="76"/>
      <c r="L574" s="76"/>
      <c r="M574" s="76"/>
      <c r="N574" s="76"/>
      <c r="O574" s="76"/>
      <c r="P574" s="76"/>
      <c r="Q574" s="76" t="s">
        <v>176</v>
      </c>
      <c r="R574" s="76"/>
      <c r="S574" s="76"/>
      <c r="T574" s="76"/>
      <c r="U574" s="76"/>
      <c r="V574" s="76"/>
      <c r="W574" s="76"/>
      <c r="X574" s="76"/>
      <c r="Y574" s="76"/>
      <c r="Z574" s="76" t="s">
        <v>37</v>
      </c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77"/>
    </row>
    <row r="575" spans="1:79" ht="24.95" customHeight="1" x14ac:dyDescent="0.25">
      <c r="A575" s="78">
        <v>176</v>
      </c>
      <c r="B575" s="78"/>
      <c r="C575" s="78"/>
      <c r="D575" s="78"/>
      <c r="E575" s="78"/>
      <c r="F575" s="78"/>
      <c r="G575" s="76" t="s">
        <v>58</v>
      </c>
      <c r="H575" s="76"/>
      <c r="I575" s="76"/>
      <c r="J575" s="76"/>
      <c r="K575" s="76"/>
      <c r="L575" s="76"/>
      <c r="M575" s="76"/>
      <c r="N575" s="76"/>
      <c r="O575" s="76"/>
      <c r="P575" s="76"/>
      <c r="Q575" s="76" t="s">
        <v>177</v>
      </c>
      <c r="R575" s="76"/>
      <c r="S575" s="76"/>
      <c r="T575" s="76"/>
      <c r="U575" s="76"/>
      <c r="V575" s="76"/>
      <c r="W575" s="76"/>
      <c r="X575" s="76"/>
      <c r="Y575" s="76"/>
      <c r="Z575" s="76" t="s">
        <v>37</v>
      </c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77"/>
    </row>
    <row r="576" spans="1:79" ht="24.95" customHeight="1" x14ac:dyDescent="0.25">
      <c r="A576" s="78">
        <v>180</v>
      </c>
      <c r="B576" s="78"/>
      <c r="C576" s="78"/>
      <c r="D576" s="78"/>
      <c r="E576" s="78"/>
      <c r="F576" s="78"/>
      <c r="G576" s="76" t="s">
        <v>58</v>
      </c>
      <c r="H576" s="76"/>
      <c r="I576" s="76"/>
      <c r="J576" s="76"/>
      <c r="K576" s="76"/>
      <c r="L576" s="76"/>
      <c r="M576" s="76"/>
      <c r="N576" s="76"/>
      <c r="O576" s="76"/>
      <c r="P576" s="76"/>
      <c r="Q576" s="76" t="s">
        <v>179</v>
      </c>
      <c r="R576" s="76"/>
      <c r="S576" s="76"/>
      <c r="T576" s="76"/>
      <c r="U576" s="76"/>
      <c r="V576" s="76"/>
      <c r="W576" s="76"/>
      <c r="X576" s="76"/>
      <c r="Y576" s="76"/>
      <c r="Z576" s="76" t="s">
        <v>37</v>
      </c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77"/>
    </row>
    <row r="577" spans="1:79" ht="24.95" customHeight="1" x14ac:dyDescent="0.25">
      <c r="A577" s="78">
        <v>186</v>
      </c>
      <c r="B577" s="78"/>
      <c r="C577" s="78"/>
      <c r="D577" s="78"/>
      <c r="E577" s="78"/>
      <c r="F577" s="78"/>
      <c r="G577" s="76" t="s">
        <v>58</v>
      </c>
      <c r="H577" s="76"/>
      <c r="I577" s="76"/>
      <c r="J577" s="76"/>
      <c r="K577" s="76"/>
      <c r="L577" s="76"/>
      <c r="M577" s="76"/>
      <c r="N577" s="76"/>
      <c r="O577" s="76"/>
      <c r="P577" s="76"/>
      <c r="Q577" s="76" t="s">
        <v>180</v>
      </c>
      <c r="R577" s="76"/>
      <c r="S577" s="76"/>
      <c r="T577" s="76"/>
      <c r="U577" s="76"/>
      <c r="V577" s="76"/>
      <c r="W577" s="76"/>
      <c r="X577" s="76"/>
      <c r="Y577" s="76"/>
      <c r="Z577" s="76" t="s">
        <v>37</v>
      </c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77"/>
    </row>
    <row r="578" spans="1:79" ht="24.95" customHeight="1" x14ac:dyDescent="0.25">
      <c r="A578" s="78">
        <v>192</v>
      </c>
      <c r="B578" s="78"/>
      <c r="C578" s="78"/>
      <c r="D578" s="78"/>
      <c r="E578" s="78"/>
      <c r="F578" s="78"/>
      <c r="G578" s="76" t="s">
        <v>58</v>
      </c>
      <c r="H578" s="76"/>
      <c r="I578" s="76"/>
      <c r="J578" s="76"/>
      <c r="K578" s="76"/>
      <c r="L578" s="76"/>
      <c r="M578" s="76"/>
      <c r="N578" s="76"/>
      <c r="O578" s="76"/>
      <c r="P578" s="76"/>
      <c r="Q578" s="76" t="s">
        <v>178</v>
      </c>
      <c r="R578" s="76"/>
      <c r="S578" s="76"/>
      <c r="T578" s="76"/>
      <c r="U578" s="76"/>
      <c r="V578" s="76"/>
      <c r="W578" s="76"/>
      <c r="X578" s="76"/>
      <c r="Y578" s="76"/>
      <c r="Z578" s="76" t="s">
        <v>37</v>
      </c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77"/>
    </row>
    <row r="579" spans="1:79" ht="24.95" customHeight="1" x14ac:dyDescent="0.25">
      <c r="A579" s="78">
        <v>193</v>
      </c>
      <c r="B579" s="78"/>
      <c r="C579" s="78"/>
      <c r="D579" s="78"/>
      <c r="E579" s="78"/>
      <c r="F579" s="78"/>
      <c r="G579" s="76" t="s">
        <v>58</v>
      </c>
      <c r="H579" s="76"/>
      <c r="I579" s="76"/>
      <c r="J579" s="76"/>
      <c r="K579" s="76"/>
      <c r="L579" s="76"/>
      <c r="M579" s="76"/>
      <c r="N579" s="76"/>
      <c r="O579" s="76"/>
      <c r="P579" s="76"/>
      <c r="Q579" s="76" t="s">
        <v>181</v>
      </c>
      <c r="R579" s="76"/>
      <c r="S579" s="76"/>
      <c r="T579" s="76"/>
      <c r="U579" s="76"/>
      <c r="V579" s="76"/>
      <c r="W579" s="76"/>
      <c r="X579" s="76"/>
      <c r="Y579" s="76"/>
      <c r="Z579" s="76" t="s">
        <v>37</v>
      </c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77"/>
    </row>
    <row r="580" spans="1:79" ht="24.95" customHeight="1" x14ac:dyDescent="0.25">
      <c r="A580" s="78">
        <v>229</v>
      </c>
      <c r="B580" s="78"/>
      <c r="C580" s="78"/>
      <c r="D580" s="78"/>
      <c r="E580" s="78"/>
      <c r="F580" s="78"/>
      <c r="G580" s="76" t="s">
        <v>58</v>
      </c>
      <c r="H580" s="76"/>
      <c r="I580" s="76"/>
      <c r="J580" s="76"/>
      <c r="K580" s="76"/>
      <c r="L580" s="76"/>
      <c r="M580" s="76"/>
      <c r="N580" s="76"/>
      <c r="O580" s="76"/>
      <c r="P580" s="76"/>
      <c r="Q580" s="76" t="s">
        <v>182</v>
      </c>
      <c r="R580" s="76"/>
      <c r="S580" s="76"/>
      <c r="T580" s="76"/>
      <c r="U580" s="76"/>
      <c r="V580" s="76"/>
      <c r="W580" s="76"/>
      <c r="X580" s="76"/>
      <c r="Y580" s="76"/>
      <c r="Z580" s="76" t="s">
        <v>37</v>
      </c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77"/>
    </row>
    <row r="581" spans="1:79" ht="24.95" customHeight="1" x14ac:dyDescent="0.25">
      <c r="A581" s="78">
        <v>253</v>
      </c>
      <c r="B581" s="78"/>
      <c r="C581" s="78"/>
      <c r="D581" s="78"/>
      <c r="E581" s="78"/>
      <c r="F581" s="78"/>
      <c r="G581" s="76" t="s">
        <v>58</v>
      </c>
      <c r="H581" s="76"/>
      <c r="I581" s="76"/>
      <c r="J581" s="76"/>
      <c r="K581" s="76"/>
      <c r="L581" s="76"/>
      <c r="M581" s="76"/>
      <c r="N581" s="76"/>
      <c r="O581" s="76"/>
      <c r="P581" s="76"/>
      <c r="Q581" s="76" t="s">
        <v>178</v>
      </c>
      <c r="R581" s="76"/>
      <c r="S581" s="76"/>
      <c r="T581" s="76"/>
      <c r="U581" s="76"/>
      <c r="V581" s="76"/>
      <c r="W581" s="76"/>
      <c r="X581" s="76"/>
      <c r="Y581" s="76"/>
      <c r="Z581" s="76" t="s">
        <v>37</v>
      </c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77"/>
    </row>
    <row r="582" spans="1:79" ht="24.95" customHeight="1" x14ac:dyDescent="0.25">
      <c r="A582" s="78">
        <v>264</v>
      </c>
      <c r="B582" s="78"/>
      <c r="C582" s="78"/>
      <c r="D582" s="78"/>
      <c r="E582" s="78"/>
      <c r="F582" s="78"/>
      <c r="G582" s="76" t="s">
        <v>58</v>
      </c>
      <c r="H582" s="76"/>
      <c r="I582" s="76"/>
      <c r="J582" s="76"/>
      <c r="K582" s="76"/>
      <c r="L582" s="76"/>
      <c r="M582" s="76"/>
      <c r="N582" s="76"/>
      <c r="O582" s="76"/>
      <c r="P582" s="76"/>
      <c r="Q582" s="76" t="s">
        <v>183</v>
      </c>
      <c r="R582" s="76"/>
      <c r="S582" s="76"/>
      <c r="T582" s="76"/>
      <c r="U582" s="76"/>
      <c r="V582" s="76"/>
      <c r="W582" s="76"/>
      <c r="X582" s="76"/>
      <c r="Y582" s="76"/>
      <c r="Z582" s="76" t="s">
        <v>37</v>
      </c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77"/>
    </row>
    <row r="583" spans="1:79" ht="24.95" customHeight="1" x14ac:dyDescent="0.25">
      <c r="A583" s="78">
        <v>272</v>
      </c>
      <c r="B583" s="78"/>
      <c r="C583" s="78"/>
      <c r="D583" s="78"/>
      <c r="E583" s="78"/>
      <c r="F583" s="78"/>
      <c r="G583" s="76" t="s">
        <v>58</v>
      </c>
      <c r="H583" s="76"/>
      <c r="I583" s="76"/>
      <c r="J583" s="76"/>
      <c r="K583" s="76"/>
      <c r="L583" s="76"/>
      <c r="M583" s="76"/>
      <c r="N583" s="76"/>
      <c r="O583" s="76"/>
      <c r="P583" s="76"/>
      <c r="Q583" s="76" t="s">
        <v>184</v>
      </c>
      <c r="R583" s="76"/>
      <c r="S583" s="76"/>
      <c r="T583" s="76"/>
      <c r="U583" s="76"/>
      <c r="V583" s="76"/>
      <c r="W583" s="76"/>
      <c r="X583" s="76"/>
      <c r="Y583" s="76"/>
      <c r="Z583" s="76" t="s">
        <v>37</v>
      </c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77"/>
    </row>
    <row r="584" spans="1:79" ht="24.95" customHeight="1" x14ac:dyDescent="0.25">
      <c r="A584" s="78">
        <v>273</v>
      </c>
      <c r="B584" s="78"/>
      <c r="C584" s="78"/>
      <c r="D584" s="78"/>
      <c r="E584" s="78"/>
      <c r="F584" s="78"/>
      <c r="G584" s="76" t="s">
        <v>58</v>
      </c>
      <c r="H584" s="76"/>
      <c r="I584" s="76"/>
      <c r="J584" s="76"/>
      <c r="K584" s="76"/>
      <c r="L584" s="76"/>
      <c r="M584" s="76"/>
      <c r="N584" s="76"/>
      <c r="O584" s="76"/>
      <c r="P584" s="76"/>
      <c r="Q584" s="76" t="s">
        <v>185</v>
      </c>
      <c r="R584" s="76"/>
      <c r="S584" s="76"/>
      <c r="T584" s="76"/>
      <c r="U584" s="76"/>
      <c r="V584" s="76"/>
      <c r="W584" s="76"/>
      <c r="X584" s="76"/>
      <c r="Y584" s="76"/>
      <c r="Z584" s="76" t="s">
        <v>37</v>
      </c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77"/>
    </row>
    <row r="585" spans="1:79" ht="24.95" customHeight="1" x14ac:dyDescent="0.25">
      <c r="A585" s="78">
        <v>278</v>
      </c>
      <c r="B585" s="78"/>
      <c r="C585" s="78"/>
      <c r="D585" s="78"/>
      <c r="E585" s="78"/>
      <c r="F585" s="78"/>
      <c r="G585" s="76" t="s">
        <v>58</v>
      </c>
      <c r="H585" s="76"/>
      <c r="I585" s="76"/>
      <c r="J585" s="76"/>
      <c r="K585" s="76"/>
      <c r="L585" s="76"/>
      <c r="M585" s="76"/>
      <c r="N585" s="76"/>
      <c r="O585" s="76"/>
      <c r="P585" s="76"/>
      <c r="Q585" s="76" t="s">
        <v>186</v>
      </c>
      <c r="R585" s="76"/>
      <c r="S585" s="76"/>
      <c r="T585" s="76"/>
      <c r="U585" s="76"/>
      <c r="V585" s="76"/>
      <c r="W585" s="76"/>
      <c r="X585" s="76"/>
      <c r="Y585" s="76"/>
      <c r="Z585" s="76" t="s">
        <v>37</v>
      </c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77"/>
    </row>
    <row r="586" spans="1:79" ht="24.95" customHeight="1" x14ac:dyDescent="0.25">
      <c r="A586" s="78">
        <v>281</v>
      </c>
      <c r="B586" s="78"/>
      <c r="C586" s="78"/>
      <c r="D586" s="78"/>
      <c r="E586" s="78"/>
      <c r="F586" s="78"/>
      <c r="G586" s="76" t="s">
        <v>58</v>
      </c>
      <c r="H586" s="76"/>
      <c r="I586" s="76"/>
      <c r="J586" s="76"/>
      <c r="K586" s="76"/>
      <c r="L586" s="76"/>
      <c r="M586" s="76"/>
      <c r="N586" s="76"/>
      <c r="O586" s="76"/>
      <c r="P586" s="76"/>
      <c r="Q586" s="76" t="s">
        <v>187</v>
      </c>
      <c r="R586" s="76"/>
      <c r="S586" s="76"/>
      <c r="T586" s="76"/>
      <c r="U586" s="76"/>
      <c r="V586" s="76"/>
      <c r="W586" s="76"/>
      <c r="X586" s="76"/>
      <c r="Y586" s="76"/>
      <c r="Z586" s="76" t="s">
        <v>37</v>
      </c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77"/>
    </row>
    <row r="587" spans="1:79" ht="24.95" customHeight="1" x14ac:dyDescent="0.25">
      <c r="A587" s="78">
        <v>330</v>
      </c>
      <c r="B587" s="78"/>
      <c r="C587" s="78"/>
      <c r="D587" s="78"/>
      <c r="E587" s="78"/>
      <c r="F587" s="78"/>
      <c r="G587" s="76" t="s">
        <v>58</v>
      </c>
      <c r="H587" s="76"/>
      <c r="I587" s="76"/>
      <c r="J587" s="76"/>
      <c r="K587" s="76"/>
      <c r="L587" s="76"/>
      <c r="M587" s="76"/>
      <c r="N587" s="76"/>
      <c r="O587" s="76"/>
      <c r="P587" s="76"/>
      <c r="Q587" s="76" t="s">
        <v>188</v>
      </c>
      <c r="R587" s="76"/>
      <c r="S587" s="76"/>
      <c r="T587" s="76"/>
      <c r="U587" s="76"/>
      <c r="V587" s="76"/>
      <c r="W587" s="76"/>
      <c r="X587" s="76"/>
      <c r="Y587" s="76"/>
      <c r="Z587" s="76" t="s">
        <v>37</v>
      </c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77"/>
    </row>
    <row r="588" spans="1:79" ht="24.95" customHeight="1" x14ac:dyDescent="0.25">
      <c r="A588" s="78">
        <v>173</v>
      </c>
      <c r="B588" s="78"/>
      <c r="C588" s="78"/>
      <c r="D588" s="78"/>
      <c r="E588" s="78"/>
      <c r="F588" s="78"/>
      <c r="G588" s="76" t="s">
        <v>58</v>
      </c>
      <c r="H588" s="76"/>
      <c r="I588" s="76"/>
      <c r="J588" s="76"/>
      <c r="K588" s="76"/>
      <c r="L588" s="76"/>
      <c r="M588" s="76"/>
      <c r="N588" s="76"/>
      <c r="O588" s="76"/>
      <c r="P588" s="76"/>
      <c r="Q588" s="76" t="s">
        <v>174</v>
      </c>
      <c r="R588" s="76"/>
      <c r="S588" s="76"/>
      <c r="T588" s="76"/>
      <c r="U588" s="76"/>
      <c r="V588" s="76"/>
      <c r="W588" s="76"/>
      <c r="X588" s="76"/>
      <c r="Y588" s="76"/>
      <c r="Z588" s="76" t="s">
        <v>38</v>
      </c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77"/>
    </row>
    <row r="589" spans="1:79" ht="24.95" customHeight="1" x14ac:dyDescent="0.25">
      <c r="A589" s="78">
        <v>174</v>
      </c>
      <c r="B589" s="78"/>
      <c r="C589" s="78"/>
      <c r="D589" s="78"/>
      <c r="E589" s="78"/>
      <c r="F589" s="78"/>
      <c r="G589" s="76" t="s">
        <v>58</v>
      </c>
      <c r="H589" s="76"/>
      <c r="I589" s="76"/>
      <c r="J589" s="76"/>
      <c r="K589" s="76"/>
      <c r="L589" s="76"/>
      <c r="M589" s="76"/>
      <c r="N589" s="76"/>
      <c r="O589" s="76"/>
      <c r="P589" s="76"/>
      <c r="Q589" s="76" t="s">
        <v>175</v>
      </c>
      <c r="R589" s="76"/>
      <c r="S589" s="76"/>
      <c r="T589" s="76"/>
      <c r="U589" s="76"/>
      <c r="V589" s="76"/>
      <c r="W589" s="76"/>
      <c r="X589" s="76"/>
      <c r="Y589" s="76"/>
      <c r="Z589" s="76" t="s">
        <v>38</v>
      </c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77"/>
    </row>
    <row r="590" spans="1:79" ht="24.95" customHeight="1" x14ac:dyDescent="0.25">
      <c r="A590" s="78">
        <v>175</v>
      </c>
      <c r="B590" s="78"/>
      <c r="C590" s="78"/>
      <c r="D590" s="78"/>
      <c r="E590" s="78"/>
      <c r="F590" s="78"/>
      <c r="G590" s="76" t="s">
        <v>58</v>
      </c>
      <c r="H590" s="76"/>
      <c r="I590" s="76"/>
      <c r="J590" s="76"/>
      <c r="K590" s="76"/>
      <c r="L590" s="76"/>
      <c r="M590" s="76"/>
      <c r="N590" s="76"/>
      <c r="O590" s="76"/>
      <c r="P590" s="76"/>
      <c r="Q590" s="76" t="s">
        <v>176</v>
      </c>
      <c r="R590" s="76"/>
      <c r="S590" s="76"/>
      <c r="T590" s="76"/>
      <c r="U590" s="76"/>
      <c r="V590" s="76"/>
      <c r="W590" s="76"/>
      <c r="X590" s="76"/>
      <c r="Y590" s="76"/>
      <c r="Z590" s="76" t="s">
        <v>38</v>
      </c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77"/>
    </row>
    <row r="591" spans="1:79" ht="24.95" customHeight="1" x14ac:dyDescent="0.25">
      <c r="A591" s="78">
        <v>176</v>
      </c>
      <c r="B591" s="78"/>
      <c r="C591" s="78"/>
      <c r="D591" s="78"/>
      <c r="E591" s="78"/>
      <c r="F591" s="78"/>
      <c r="G591" s="76" t="s">
        <v>58</v>
      </c>
      <c r="H591" s="76"/>
      <c r="I591" s="76"/>
      <c r="J591" s="76"/>
      <c r="K591" s="76"/>
      <c r="L591" s="76"/>
      <c r="M591" s="76"/>
      <c r="N591" s="76"/>
      <c r="O591" s="76"/>
      <c r="P591" s="76"/>
      <c r="Q591" s="76" t="s">
        <v>177</v>
      </c>
      <c r="R591" s="76"/>
      <c r="S591" s="76"/>
      <c r="T591" s="76"/>
      <c r="U591" s="76"/>
      <c r="V591" s="76"/>
      <c r="W591" s="76"/>
      <c r="X591" s="76"/>
      <c r="Y591" s="76"/>
      <c r="Z591" s="76" t="s">
        <v>38</v>
      </c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77"/>
    </row>
    <row r="592" spans="1:79" ht="24.95" customHeight="1" x14ac:dyDescent="0.25">
      <c r="A592" s="78">
        <v>180</v>
      </c>
      <c r="B592" s="78"/>
      <c r="C592" s="78"/>
      <c r="D592" s="78"/>
      <c r="E592" s="78"/>
      <c r="F592" s="78"/>
      <c r="G592" s="76" t="s">
        <v>58</v>
      </c>
      <c r="H592" s="76"/>
      <c r="I592" s="76"/>
      <c r="J592" s="76"/>
      <c r="K592" s="76"/>
      <c r="L592" s="76"/>
      <c r="M592" s="76"/>
      <c r="N592" s="76"/>
      <c r="O592" s="76"/>
      <c r="P592" s="76"/>
      <c r="Q592" s="76" t="s">
        <v>179</v>
      </c>
      <c r="R592" s="76"/>
      <c r="S592" s="76"/>
      <c r="T592" s="76"/>
      <c r="U592" s="76"/>
      <c r="V592" s="76"/>
      <c r="W592" s="76"/>
      <c r="X592" s="76"/>
      <c r="Y592" s="76"/>
      <c r="Z592" s="76" t="s">
        <v>38</v>
      </c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77"/>
    </row>
    <row r="593" spans="1:79" ht="24.95" customHeight="1" x14ac:dyDescent="0.25">
      <c r="A593" s="78">
        <v>186</v>
      </c>
      <c r="B593" s="78"/>
      <c r="C593" s="78"/>
      <c r="D593" s="78"/>
      <c r="E593" s="78"/>
      <c r="F593" s="78"/>
      <c r="G593" s="76" t="s">
        <v>58</v>
      </c>
      <c r="H593" s="76"/>
      <c r="I593" s="76"/>
      <c r="J593" s="76"/>
      <c r="K593" s="76"/>
      <c r="L593" s="76"/>
      <c r="M593" s="76"/>
      <c r="N593" s="76"/>
      <c r="O593" s="76"/>
      <c r="P593" s="76"/>
      <c r="Q593" s="76" t="s">
        <v>180</v>
      </c>
      <c r="R593" s="76"/>
      <c r="S593" s="76"/>
      <c r="T593" s="76"/>
      <c r="U593" s="76"/>
      <c r="V593" s="76"/>
      <c r="W593" s="76"/>
      <c r="X593" s="76"/>
      <c r="Y593" s="76"/>
      <c r="Z593" s="76" t="s">
        <v>38</v>
      </c>
      <c r="AA593" s="76"/>
      <c r="AB593" s="76"/>
      <c r="AC593" s="76"/>
      <c r="AD593" s="76"/>
      <c r="AE593" s="76"/>
      <c r="AF593" s="76"/>
      <c r="AG593" s="76"/>
      <c r="AH593" s="76"/>
      <c r="AI593" s="76"/>
      <c r="AJ593" s="76"/>
      <c r="AK593" s="76"/>
      <c r="AL593" s="76"/>
      <c r="AM593" s="76"/>
      <c r="AN593" s="76"/>
      <c r="AO593" s="76"/>
      <c r="AP593" s="76"/>
      <c r="AQ593" s="76"/>
      <c r="AR593" s="76"/>
      <c r="AS593" s="76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7"/>
      <c r="BM593" s="77"/>
      <c r="BN593" s="77"/>
      <c r="BO593" s="77"/>
      <c r="BP593" s="77"/>
      <c r="BQ593" s="77"/>
      <c r="BR593" s="77"/>
      <c r="BS593" s="77"/>
      <c r="BT593" s="77"/>
      <c r="BU593" s="77"/>
      <c r="BV593" s="77"/>
      <c r="BW593" s="77"/>
      <c r="BX593" s="77"/>
      <c r="BY593" s="77"/>
      <c r="BZ593" s="77"/>
      <c r="CA593" s="77"/>
    </row>
    <row r="594" spans="1:79" ht="24.95" customHeight="1" x14ac:dyDescent="0.25">
      <c r="A594" s="78">
        <v>192</v>
      </c>
      <c r="B594" s="78"/>
      <c r="C594" s="78"/>
      <c r="D594" s="78"/>
      <c r="E594" s="78"/>
      <c r="F594" s="78"/>
      <c r="G594" s="76" t="s">
        <v>58</v>
      </c>
      <c r="H594" s="76"/>
      <c r="I594" s="76"/>
      <c r="J594" s="76"/>
      <c r="K594" s="76"/>
      <c r="L594" s="76"/>
      <c r="M594" s="76"/>
      <c r="N594" s="76"/>
      <c r="O594" s="76"/>
      <c r="P594" s="76"/>
      <c r="Q594" s="76" t="s">
        <v>178</v>
      </c>
      <c r="R594" s="76"/>
      <c r="S594" s="76"/>
      <c r="T594" s="76"/>
      <c r="U594" s="76"/>
      <c r="V594" s="76"/>
      <c r="W594" s="76"/>
      <c r="X594" s="76"/>
      <c r="Y594" s="76"/>
      <c r="Z594" s="76" t="s">
        <v>38</v>
      </c>
      <c r="AA594" s="76"/>
      <c r="AB594" s="76"/>
      <c r="AC594" s="76"/>
      <c r="AD594" s="76"/>
      <c r="AE594" s="76"/>
      <c r="AF594" s="76"/>
      <c r="AG594" s="76"/>
      <c r="AH594" s="76"/>
      <c r="AI594" s="76"/>
      <c r="AJ594" s="76"/>
      <c r="AK594" s="76"/>
      <c r="AL594" s="76"/>
      <c r="AM594" s="76"/>
      <c r="AN594" s="76"/>
      <c r="AO594" s="76"/>
      <c r="AP594" s="76"/>
      <c r="AQ594" s="76"/>
      <c r="AR594" s="76"/>
      <c r="AS594" s="76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7"/>
      <c r="BM594" s="77"/>
      <c r="BN594" s="77"/>
      <c r="BO594" s="77"/>
      <c r="BP594" s="77"/>
      <c r="BQ594" s="77"/>
      <c r="BR594" s="77"/>
      <c r="BS594" s="77"/>
      <c r="BT594" s="77"/>
      <c r="BU594" s="77"/>
      <c r="BV594" s="77"/>
      <c r="BW594" s="77"/>
      <c r="BX594" s="77"/>
      <c r="BY594" s="77"/>
      <c r="BZ594" s="77"/>
      <c r="CA594" s="77"/>
    </row>
    <row r="595" spans="1:79" ht="24.95" customHeight="1" x14ac:dyDescent="0.25">
      <c r="A595" s="78">
        <v>193</v>
      </c>
      <c r="B595" s="78"/>
      <c r="C595" s="78"/>
      <c r="D595" s="78"/>
      <c r="E595" s="78"/>
      <c r="F595" s="78"/>
      <c r="G595" s="76" t="s">
        <v>58</v>
      </c>
      <c r="H595" s="76"/>
      <c r="I595" s="76"/>
      <c r="J595" s="76"/>
      <c r="K595" s="76"/>
      <c r="L595" s="76"/>
      <c r="M595" s="76"/>
      <c r="N595" s="76"/>
      <c r="O595" s="76"/>
      <c r="P595" s="76"/>
      <c r="Q595" s="76" t="s">
        <v>181</v>
      </c>
      <c r="R595" s="76"/>
      <c r="S595" s="76"/>
      <c r="T595" s="76"/>
      <c r="U595" s="76"/>
      <c r="V595" s="76"/>
      <c r="W595" s="76"/>
      <c r="X595" s="76"/>
      <c r="Y595" s="76"/>
      <c r="Z595" s="76" t="s">
        <v>38</v>
      </c>
      <c r="AA595" s="76"/>
      <c r="AB595" s="76"/>
      <c r="AC595" s="76"/>
      <c r="AD595" s="76"/>
      <c r="AE595" s="76"/>
      <c r="AF595" s="76"/>
      <c r="AG595" s="76"/>
      <c r="AH595" s="76"/>
      <c r="AI595" s="76"/>
      <c r="AJ595" s="76"/>
      <c r="AK595" s="76"/>
      <c r="AL595" s="76"/>
      <c r="AM595" s="76"/>
      <c r="AN595" s="76"/>
      <c r="AO595" s="76"/>
      <c r="AP595" s="76"/>
      <c r="AQ595" s="76"/>
      <c r="AR595" s="76"/>
      <c r="AS595" s="76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7"/>
      <c r="BM595" s="77"/>
      <c r="BN595" s="77"/>
      <c r="BO595" s="77"/>
      <c r="BP595" s="77"/>
      <c r="BQ595" s="77"/>
      <c r="BR595" s="77"/>
      <c r="BS595" s="77"/>
      <c r="BT595" s="77"/>
      <c r="BU595" s="77"/>
      <c r="BV595" s="77"/>
      <c r="BW595" s="77"/>
      <c r="BX595" s="77"/>
      <c r="BY595" s="77"/>
      <c r="BZ595" s="77"/>
      <c r="CA595" s="77"/>
    </row>
    <row r="596" spans="1:79" ht="24.95" customHeight="1" x14ac:dyDescent="0.25">
      <c r="A596" s="78">
        <v>229</v>
      </c>
      <c r="B596" s="78"/>
      <c r="C596" s="78"/>
      <c r="D596" s="78"/>
      <c r="E596" s="78"/>
      <c r="F596" s="78"/>
      <c r="G596" s="76" t="s">
        <v>58</v>
      </c>
      <c r="H596" s="76"/>
      <c r="I596" s="76"/>
      <c r="J596" s="76"/>
      <c r="K596" s="76"/>
      <c r="L596" s="76"/>
      <c r="M596" s="76"/>
      <c r="N596" s="76"/>
      <c r="O596" s="76"/>
      <c r="P596" s="76"/>
      <c r="Q596" s="76" t="s">
        <v>182</v>
      </c>
      <c r="R596" s="76"/>
      <c r="S596" s="76"/>
      <c r="T596" s="76"/>
      <c r="U596" s="76"/>
      <c r="V596" s="76"/>
      <c r="W596" s="76"/>
      <c r="X596" s="76"/>
      <c r="Y596" s="76"/>
      <c r="Z596" s="76" t="s">
        <v>38</v>
      </c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77"/>
    </row>
    <row r="597" spans="1:79" ht="24.95" customHeight="1" x14ac:dyDescent="0.25">
      <c r="A597" s="78">
        <v>253</v>
      </c>
      <c r="B597" s="78"/>
      <c r="C597" s="78"/>
      <c r="D597" s="78"/>
      <c r="E597" s="78"/>
      <c r="F597" s="78"/>
      <c r="G597" s="76" t="s">
        <v>58</v>
      </c>
      <c r="H597" s="76"/>
      <c r="I597" s="76"/>
      <c r="J597" s="76"/>
      <c r="K597" s="76"/>
      <c r="L597" s="76"/>
      <c r="M597" s="76"/>
      <c r="N597" s="76"/>
      <c r="O597" s="76"/>
      <c r="P597" s="76"/>
      <c r="Q597" s="76" t="s">
        <v>178</v>
      </c>
      <c r="R597" s="76"/>
      <c r="S597" s="76"/>
      <c r="T597" s="76"/>
      <c r="U597" s="76"/>
      <c r="V597" s="76"/>
      <c r="W597" s="76"/>
      <c r="X597" s="76"/>
      <c r="Y597" s="76"/>
      <c r="Z597" s="76" t="s">
        <v>38</v>
      </c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77"/>
    </row>
    <row r="598" spans="1:79" ht="24.95" customHeight="1" x14ac:dyDescent="0.25">
      <c r="A598" s="78">
        <v>264</v>
      </c>
      <c r="B598" s="78"/>
      <c r="C598" s="78"/>
      <c r="D598" s="78"/>
      <c r="E598" s="78"/>
      <c r="F598" s="78"/>
      <c r="G598" s="76" t="s">
        <v>58</v>
      </c>
      <c r="H598" s="76"/>
      <c r="I598" s="76"/>
      <c r="J598" s="76"/>
      <c r="K598" s="76"/>
      <c r="L598" s="76"/>
      <c r="M598" s="76"/>
      <c r="N598" s="76"/>
      <c r="O598" s="76"/>
      <c r="P598" s="76"/>
      <c r="Q598" s="76" t="s">
        <v>183</v>
      </c>
      <c r="R598" s="76"/>
      <c r="S598" s="76"/>
      <c r="T598" s="76"/>
      <c r="U598" s="76"/>
      <c r="V598" s="76"/>
      <c r="W598" s="76"/>
      <c r="X598" s="76"/>
      <c r="Y598" s="76"/>
      <c r="Z598" s="76" t="s">
        <v>38</v>
      </c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77"/>
    </row>
    <row r="599" spans="1:79" ht="24.95" customHeight="1" x14ac:dyDescent="0.25">
      <c r="A599" s="78">
        <v>272</v>
      </c>
      <c r="B599" s="78"/>
      <c r="C599" s="78"/>
      <c r="D599" s="78"/>
      <c r="E599" s="78"/>
      <c r="F599" s="78"/>
      <c r="G599" s="76" t="s">
        <v>58</v>
      </c>
      <c r="H599" s="76"/>
      <c r="I599" s="76"/>
      <c r="J599" s="76"/>
      <c r="K599" s="76"/>
      <c r="L599" s="76"/>
      <c r="M599" s="76"/>
      <c r="N599" s="76"/>
      <c r="O599" s="76"/>
      <c r="P599" s="76"/>
      <c r="Q599" s="76" t="s">
        <v>184</v>
      </c>
      <c r="R599" s="76"/>
      <c r="S599" s="76"/>
      <c r="T599" s="76"/>
      <c r="U599" s="76"/>
      <c r="V599" s="76"/>
      <c r="W599" s="76"/>
      <c r="X599" s="76"/>
      <c r="Y599" s="76"/>
      <c r="Z599" s="76" t="s">
        <v>38</v>
      </c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77"/>
    </row>
    <row r="600" spans="1:79" ht="24.95" customHeight="1" x14ac:dyDescent="0.25">
      <c r="A600" s="78">
        <v>273</v>
      </c>
      <c r="B600" s="78"/>
      <c r="C600" s="78"/>
      <c r="D600" s="78"/>
      <c r="E600" s="78"/>
      <c r="F600" s="78"/>
      <c r="G600" s="76" t="s">
        <v>58</v>
      </c>
      <c r="H600" s="76"/>
      <c r="I600" s="76"/>
      <c r="J600" s="76"/>
      <c r="K600" s="76"/>
      <c r="L600" s="76"/>
      <c r="M600" s="76"/>
      <c r="N600" s="76"/>
      <c r="O600" s="76"/>
      <c r="P600" s="76"/>
      <c r="Q600" s="76" t="s">
        <v>185</v>
      </c>
      <c r="R600" s="76"/>
      <c r="S600" s="76"/>
      <c r="T600" s="76"/>
      <c r="U600" s="76"/>
      <c r="V600" s="76"/>
      <c r="W600" s="76"/>
      <c r="X600" s="76"/>
      <c r="Y600" s="76"/>
      <c r="Z600" s="76" t="s">
        <v>38</v>
      </c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77"/>
    </row>
    <row r="601" spans="1:79" ht="24.95" customHeight="1" x14ac:dyDescent="0.25">
      <c r="A601" s="78">
        <v>278</v>
      </c>
      <c r="B601" s="78"/>
      <c r="C601" s="78"/>
      <c r="D601" s="78"/>
      <c r="E601" s="78"/>
      <c r="F601" s="78"/>
      <c r="G601" s="76" t="s">
        <v>58</v>
      </c>
      <c r="H601" s="76"/>
      <c r="I601" s="76"/>
      <c r="J601" s="76"/>
      <c r="K601" s="76"/>
      <c r="L601" s="76"/>
      <c r="M601" s="76"/>
      <c r="N601" s="76"/>
      <c r="O601" s="76"/>
      <c r="P601" s="76"/>
      <c r="Q601" s="76" t="s">
        <v>186</v>
      </c>
      <c r="R601" s="76"/>
      <c r="S601" s="76"/>
      <c r="T601" s="76"/>
      <c r="U601" s="76"/>
      <c r="V601" s="76"/>
      <c r="W601" s="76"/>
      <c r="X601" s="76"/>
      <c r="Y601" s="76"/>
      <c r="Z601" s="76" t="s">
        <v>38</v>
      </c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77"/>
    </row>
    <row r="602" spans="1:79" ht="24.95" customHeight="1" x14ac:dyDescent="0.25">
      <c r="A602" s="78">
        <v>281</v>
      </c>
      <c r="B602" s="78"/>
      <c r="C602" s="78"/>
      <c r="D602" s="78"/>
      <c r="E602" s="78"/>
      <c r="F602" s="78"/>
      <c r="G602" s="76" t="s">
        <v>58</v>
      </c>
      <c r="H602" s="76"/>
      <c r="I602" s="76"/>
      <c r="J602" s="76"/>
      <c r="K602" s="76"/>
      <c r="L602" s="76"/>
      <c r="M602" s="76"/>
      <c r="N602" s="76"/>
      <c r="O602" s="76"/>
      <c r="P602" s="76"/>
      <c r="Q602" s="76" t="s">
        <v>187</v>
      </c>
      <c r="R602" s="76"/>
      <c r="S602" s="76"/>
      <c r="T602" s="76"/>
      <c r="U602" s="76"/>
      <c r="V602" s="76"/>
      <c r="W602" s="76"/>
      <c r="X602" s="76"/>
      <c r="Y602" s="76"/>
      <c r="Z602" s="76" t="s">
        <v>38</v>
      </c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77"/>
    </row>
    <row r="603" spans="1:79" ht="24.95" customHeight="1" x14ac:dyDescent="0.25">
      <c r="A603" s="78">
        <v>330</v>
      </c>
      <c r="B603" s="78"/>
      <c r="C603" s="78"/>
      <c r="D603" s="78"/>
      <c r="E603" s="78"/>
      <c r="F603" s="78"/>
      <c r="G603" s="76" t="s">
        <v>58</v>
      </c>
      <c r="H603" s="76"/>
      <c r="I603" s="76"/>
      <c r="J603" s="76"/>
      <c r="K603" s="76"/>
      <c r="L603" s="76"/>
      <c r="M603" s="76"/>
      <c r="N603" s="76"/>
      <c r="O603" s="76"/>
      <c r="P603" s="76"/>
      <c r="Q603" s="76" t="s">
        <v>188</v>
      </c>
      <c r="R603" s="76"/>
      <c r="S603" s="76"/>
      <c r="T603" s="76"/>
      <c r="U603" s="76"/>
      <c r="V603" s="76"/>
      <c r="W603" s="76"/>
      <c r="X603" s="76"/>
      <c r="Y603" s="76"/>
      <c r="Z603" s="76" t="s">
        <v>38</v>
      </c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77"/>
    </row>
    <row r="604" spans="1:79" ht="24.95" customHeight="1" x14ac:dyDescent="0.25">
      <c r="A604" s="78">
        <v>173</v>
      </c>
      <c r="B604" s="78"/>
      <c r="C604" s="78"/>
      <c r="D604" s="78"/>
      <c r="E604" s="78"/>
      <c r="F604" s="78"/>
      <c r="G604" s="76" t="s">
        <v>58</v>
      </c>
      <c r="H604" s="76"/>
      <c r="I604" s="76"/>
      <c r="J604" s="76"/>
      <c r="K604" s="76"/>
      <c r="L604" s="76"/>
      <c r="M604" s="76"/>
      <c r="N604" s="76"/>
      <c r="O604" s="76"/>
      <c r="P604" s="76"/>
      <c r="Q604" s="76" t="s">
        <v>174</v>
      </c>
      <c r="R604" s="76"/>
      <c r="S604" s="76"/>
      <c r="T604" s="76"/>
      <c r="U604" s="76"/>
      <c r="V604" s="76"/>
      <c r="W604" s="76"/>
      <c r="X604" s="76"/>
      <c r="Y604" s="76"/>
      <c r="Z604" s="76" t="s">
        <v>173</v>
      </c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77"/>
    </row>
    <row r="605" spans="1:79" ht="24.95" customHeight="1" x14ac:dyDescent="0.25">
      <c r="A605" s="78">
        <v>174</v>
      </c>
      <c r="B605" s="78"/>
      <c r="C605" s="78"/>
      <c r="D605" s="78"/>
      <c r="E605" s="78"/>
      <c r="F605" s="78"/>
      <c r="G605" s="76" t="s">
        <v>58</v>
      </c>
      <c r="H605" s="76"/>
      <c r="I605" s="76"/>
      <c r="J605" s="76"/>
      <c r="K605" s="76"/>
      <c r="L605" s="76"/>
      <c r="M605" s="76"/>
      <c r="N605" s="76"/>
      <c r="O605" s="76"/>
      <c r="P605" s="76"/>
      <c r="Q605" s="76" t="s">
        <v>175</v>
      </c>
      <c r="R605" s="76"/>
      <c r="S605" s="76"/>
      <c r="T605" s="76"/>
      <c r="U605" s="76"/>
      <c r="V605" s="76"/>
      <c r="W605" s="76"/>
      <c r="X605" s="76"/>
      <c r="Y605" s="76"/>
      <c r="Z605" s="76" t="s">
        <v>173</v>
      </c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77"/>
    </row>
    <row r="606" spans="1:79" ht="24.95" customHeight="1" x14ac:dyDescent="0.25">
      <c r="A606" s="78">
        <v>175</v>
      </c>
      <c r="B606" s="78"/>
      <c r="C606" s="78"/>
      <c r="D606" s="78"/>
      <c r="E606" s="78"/>
      <c r="F606" s="78"/>
      <c r="G606" s="76" t="s">
        <v>58</v>
      </c>
      <c r="H606" s="76"/>
      <c r="I606" s="76"/>
      <c r="J606" s="76"/>
      <c r="K606" s="76"/>
      <c r="L606" s="76"/>
      <c r="M606" s="76"/>
      <c r="N606" s="76"/>
      <c r="O606" s="76"/>
      <c r="P606" s="76"/>
      <c r="Q606" s="76" t="s">
        <v>176</v>
      </c>
      <c r="R606" s="76"/>
      <c r="S606" s="76"/>
      <c r="T606" s="76"/>
      <c r="U606" s="76"/>
      <c r="V606" s="76"/>
      <c r="W606" s="76"/>
      <c r="X606" s="76"/>
      <c r="Y606" s="76"/>
      <c r="Z606" s="76" t="s">
        <v>173</v>
      </c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77"/>
    </row>
    <row r="607" spans="1:79" ht="24.95" customHeight="1" x14ac:dyDescent="0.25">
      <c r="A607" s="78">
        <v>176</v>
      </c>
      <c r="B607" s="78"/>
      <c r="C607" s="78"/>
      <c r="D607" s="78"/>
      <c r="E607" s="78"/>
      <c r="F607" s="78"/>
      <c r="G607" s="76" t="s">
        <v>58</v>
      </c>
      <c r="H607" s="76"/>
      <c r="I607" s="76"/>
      <c r="J607" s="76"/>
      <c r="K607" s="76"/>
      <c r="L607" s="76"/>
      <c r="M607" s="76"/>
      <c r="N607" s="76"/>
      <c r="O607" s="76"/>
      <c r="P607" s="76"/>
      <c r="Q607" s="76" t="s">
        <v>177</v>
      </c>
      <c r="R607" s="76"/>
      <c r="S607" s="76"/>
      <c r="T607" s="76"/>
      <c r="U607" s="76"/>
      <c r="V607" s="76"/>
      <c r="W607" s="76"/>
      <c r="X607" s="76"/>
      <c r="Y607" s="76"/>
      <c r="Z607" s="76" t="s">
        <v>173</v>
      </c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77"/>
    </row>
    <row r="608" spans="1:79" ht="24.95" customHeight="1" x14ac:dyDescent="0.25">
      <c r="A608" s="78">
        <v>180</v>
      </c>
      <c r="B608" s="78"/>
      <c r="C608" s="78"/>
      <c r="D608" s="78"/>
      <c r="E608" s="78"/>
      <c r="F608" s="78"/>
      <c r="G608" s="76" t="s">
        <v>58</v>
      </c>
      <c r="H608" s="76"/>
      <c r="I608" s="76"/>
      <c r="J608" s="76"/>
      <c r="K608" s="76"/>
      <c r="L608" s="76"/>
      <c r="M608" s="76"/>
      <c r="N608" s="76"/>
      <c r="O608" s="76"/>
      <c r="P608" s="76"/>
      <c r="Q608" s="76" t="s">
        <v>179</v>
      </c>
      <c r="R608" s="76"/>
      <c r="S608" s="76"/>
      <c r="T608" s="76"/>
      <c r="U608" s="76"/>
      <c r="V608" s="76"/>
      <c r="W608" s="76"/>
      <c r="X608" s="76"/>
      <c r="Y608" s="76"/>
      <c r="Z608" s="76" t="s">
        <v>173</v>
      </c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77"/>
    </row>
    <row r="609" spans="1:79" ht="24.95" customHeight="1" x14ac:dyDescent="0.25">
      <c r="A609" s="78">
        <v>186</v>
      </c>
      <c r="B609" s="78"/>
      <c r="C609" s="78"/>
      <c r="D609" s="78"/>
      <c r="E609" s="78"/>
      <c r="F609" s="78"/>
      <c r="G609" s="76" t="s">
        <v>58</v>
      </c>
      <c r="H609" s="76"/>
      <c r="I609" s="76"/>
      <c r="J609" s="76"/>
      <c r="K609" s="76"/>
      <c r="L609" s="76"/>
      <c r="M609" s="76"/>
      <c r="N609" s="76"/>
      <c r="O609" s="76"/>
      <c r="P609" s="76"/>
      <c r="Q609" s="76" t="s">
        <v>180</v>
      </c>
      <c r="R609" s="76"/>
      <c r="S609" s="76"/>
      <c r="T609" s="76"/>
      <c r="U609" s="76"/>
      <c r="V609" s="76"/>
      <c r="W609" s="76"/>
      <c r="X609" s="76"/>
      <c r="Y609" s="76"/>
      <c r="Z609" s="76" t="s">
        <v>173</v>
      </c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77"/>
    </row>
    <row r="610" spans="1:79" ht="24.95" customHeight="1" x14ac:dyDescent="0.25">
      <c r="A610" s="78">
        <v>192</v>
      </c>
      <c r="B610" s="78"/>
      <c r="C610" s="78"/>
      <c r="D610" s="78"/>
      <c r="E610" s="78"/>
      <c r="F610" s="78"/>
      <c r="G610" s="76" t="s">
        <v>58</v>
      </c>
      <c r="H610" s="76"/>
      <c r="I610" s="76"/>
      <c r="J610" s="76"/>
      <c r="K610" s="76"/>
      <c r="L610" s="76"/>
      <c r="M610" s="76"/>
      <c r="N610" s="76"/>
      <c r="O610" s="76"/>
      <c r="P610" s="76"/>
      <c r="Q610" s="76" t="s">
        <v>178</v>
      </c>
      <c r="R610" s="76"/>
      <c r="S610" s="76"/>
      <c r="T610" s="76"/>
      <c r="U610" s="76"/>
      <c r="V610" s="76"/>
      <c r="W610" s="76"/>
      <c r="X610" s="76"/>
      <c r="Y610" s="76"/>
      <c r="Z610" s="76" t="s">
        <v>173</v>
      </c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77"/>
    </row>
    <row r="611" spans="1:79" ht="24.95" customHeight="1" x14ac:dyDescent="0.25">
      <c r="A611" s="78">
        <v>193</v>
      </c>
      <c r="B611" s="78"/>
      <c r="C611" s="78"/>
      <c r="D611" s="78"/>
      <c r="E611" s="78"/>
      <c r="F611" s="78"/>
      <c r="G611" s="76" t="s">
        <v>58</v>
      </c>
      <c r="H611" s="76"/>
      <c r="I611" s="76"/>
      <c r="J611" s="76"/>
      <c r="K611" s="76"/>
      <c r="L611" s="76"/>
      <c r="M611" s="76"/>
      <c r="N611" s="76"/>
      <c r="O611" s="76"/>
      <c r="P611" s="76"/>
      <c r="Q611" s="76" t="s">
        <v>181</v>
      </c>
      <c r="R611" s="76"/>
      <c r="S611" s="76"/>
      <c r="T611" s="76"/>
      <c r="U611" s="76"/>
      <c r="V611" s="76"/>
      <c r="W611" s="76"/>
      <c r="X611" s="76"/>
      <c r="Y611" s="76"/>
      <c r="Z611" s="76" t="s">
        <v>173</v>
      </c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77"/>
    </row>
    <row r="612" spans="1:79" ht="24.95" customHeight="1" x14ac:dyDescent="0.25">
      <c r="A612" s="78">
        <v>229</v>
      </c>
      <c r="B612" s="78"/>
      <c r="C612" s="78"/>
      <c r="D612" s="78"/>
      <c r="E612" s="78"/>
      <c r="F612" s="78"/>
      <c r="G612" s="76" t="s">
        <v>58</v>
      </c>
      <c r="H612" s="76"/>
      <c r="I612" s="76"/>
      <c r="J612" s="76"/>
      <c r="K612" s="76"/>
      <c r="L612" s="76"/>
      <c r="M612" s="76"/>
      <c r="N612" s="76"/>
      <c r="O612" s="76"/>
      <c r="P612" s="76"/>
      <c r="Q612" s="76" t="s">
        <v>182</v>
      </c>
      <c r="R612" s="76"/>
      <c r="S612" s="76"/>
      <c r="T612" s="76"/>
      <c r="U612" s="76"/>
      <c r="V612" s="76"/>
      <c r="W612" s="76"/>
      <c r="X612" s="76"/>
      <c r="Y612" s="76"/>
      <c r="Z612" s="76" t="s">
        <v>173</v>
      </c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77"/>
    </row>
    <row r="613" spans="1:79" ht="24.95" customHeight="1" x14ac:dyDescent="0.25">
      <c r="A613" s="78">
        <v>253</v>
      </c>
      <c r="B613" s="78"/>
      <c r="C613" s="78"/>
      <c r="D613" s="78"/>
      <c r="E613" s="78"/>
      <c r="F613" s="78"/>
      <c r="G613" s="76" t="s">
        <v>58</v>
      </c>
      <c r="H613" s="76"/>
      <c r="I613" s="76"/>
      <c r="J613" s="76"/>
      <c r="K613" s="76"/>
      <c r="L613" s="76"/>
      <c r="M613" s="76"/>
      <c r="N613" s="76"/>
      <c r="O613" s="76"/>
      <c r="P613" s="76"/>
      <c r="Q613" s="76" t="s">
        <v>178</v>
      </c>
      <c r="R613" s="76"/>
      <c r="S613" s="76"/>
      <c r="T613" s="76"/>
      <c r="U613" s="76"/>
      <c r="V613" s="76"/>
      <c r="W613" s="76"/>
      <c r="X613" s="76"/>
      <c r="Y613" s="76"/>
      <c r="Z613" s="76" t="s">
        <v>173</v>
      </c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77"/>
    </row>
    <row r="614" spans="1:79" ht="24.95" customHeight="1" x14ac:dyDescent="0.25">
      <c r="A614" s="78">
        <v>264</v>
      </c>
      <c r="B614" s="78"/>
      <c r="C614" s="78"/>
      <c r="D614" s="78"/>
      <c r="E614" s="78"/>
      <c r="F614" s="78"/>
      <c r="G614" s="76" t="s">
        <v>58</v>
      </c>
      <c r="H614" s="76"/>
      <c r="I614" s="76"/>
      <c r="J614" s="76"/>
      <c r="K614" s="76"/>
      <c r="L614" s="76"/>
      <c r="M614" s="76"/>
      <c r="N614" s="76"/>
      <c r="O614" s="76"/>
      <c r="P614" s="76"/>
      <c r="Q614" s="76" t="s">
        <v>183</v>
      </c>
      <c r="R614" s="76"/>
      <c r="S614" s="76"/>
      <c r="T614" s="76"/>
      <c r="U614" s="76"/>
      <c r="V614" s="76"/>
      <c r="W614" s="76"/>
      <c r="X614" s="76"/>
      <c r="Y614" s="76"/>
      <c r="Z614" s="76" t="s">
        <v>173</v>
      </c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77"/>
    </row>
    <row r="615" spans="1:79" ht="24.95" customHeight="1" x14ac:dyDescent="0.25">
      <c r="A615" s="78">
        <v>272</v>
      </c>
      <c r="B615" s="78"/>
      <c r="C615" s="78"/>
      <c r="D615" s="78"/>
      <c r="E615" s="78"/>
      <c r="F615" s="78"/>
      <c r="G615" s="76" t="s">
        <v>58</v>
      </c>
      <c r="H615" s="76"/>
      <c r="I615" s="76"/>
      <c r="J615" s="76"/>
      <c r="K615" s="76"/>
      <c r="L615" s="76"/>
      <c r="M615" s="76"/>
      <c r="N615" s="76"/>
      <c r="O615" s="76"/>
      <c r="P615" s="76"/>
      <c r="Q615" s="76" t="s">
        <v>184</v>
      </c>
      <c r="R615" s="76"/>
      <c r="S615" s="76"/>
      <c r="T615" s="76"/>
      <c r="U615" s="76"/>
      <c r="V615" s="76"/>
      <c r="W615" s="76"/>
      <c r="X615" s="76"/>
      <c r="Y615" s="76"/>
      <c r="Z615" s="76" t="s">
        <v>173</v>
      </c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77"/>
    </row>
    <row r="616" spans="1:79" ht="24.95" customHeight="1" x14ac:dyDescent="0.25">
      <c r="A616" s="78">
        <v>273</v>
      </c>
      <c r="B616" s="78"/>
      <c r="C616" s="78"/>
      <c r="D616" s="78"/>
      <c r="E616" s="78"/>
      <c r="F616" s="78"/>
      <c r="G616" s="76" t="s">
        <v>58</v>
      </c>
      <c r="H616" s="76"/>
      <c r="I616" s="76"/>
      <c r="J616" s="76"/>
      <c r="K616" s="76"/>
      <c r="L616" s="76"/>
      <c r="M616" s="76"/>
      <c r="N616" s="76"/>
      <c r="O616" s="76"/>
      <c r="P616" s="76"/>
      <c r="Q616" s="76" t="s">
        <v>185</v>
      </c>
      <c r="R616" s="76"/>
      <c r="S616" s="76"/>
      <c r="T616" s="76"/>
      <c r="U616" s="76"/>
      <c r="V616" s="76"/>
      <c r="W616" s="76"/>
      <c r="X616" s="76"/>
      <c r="Y616" s="76"/>
      <c r="Z616" s="76" t="s">
        <v>173</v>
      </c>
      <c r="AA616" s="76"/>
      <c r="AB616" s="76"/>
      <c r="AC616" s="76"/>
      <c r="AD616" s="76"/>
      <c r="AE616" s="76"/>
      <c r="AF616" s="76"/>
      <c r="AG616" s="76"/>
      <c r="AH616" s="76"/>
      <c r="AI616" s="76"/>
      <c r="AJ616" s="76"/>
      <c r="AK616" s="76"/>
      <c r="AL616" s="76"/>
      <c r="AM616" s="76"/>
      <c r="AN616" s="76"/>
      <c r="AO616" s="76"/>
      <c r="AP616" s="76"/>
      <c r="AQ616" s="76"/>
      <c r="AR616" s="76"/>
      <c r="AS616" s="76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7"/>
      <c r="BM616" s="77"/>
      <c r="BN616" s="77"/>
      <c r="BO616" s="77"/>
      <c r="BP616" s="77"/>
      <c r="BQ616" s="77"/>
      <c r="BR616" s="77"/>
      <c r="BS616" s="77"/>
      <c r="BT616" s="77"/>
      <c r="BU616" s="77"/>
      <c r="BV616" s="77"/>
      <c r="BW616" s="77"/>
      <c r="BX616" s="77"/>
      <c r="BY616" s="77"/>
      <c r="BZ616" s="77"/>
      <c r="CA616" s="77"/>
    </row>
    <row r="617" spans="1:79" ht="24.95" customHeight="1" x14ac:dyDescent="0.25">
      <c r="A617" s="78">
        <v>278</v>
      </c>
      <c r="B617" s="78"/>
      <c r="C617" s="78"/>
      <c r="D617" s="78"/>
      <c r="E617" s="78"/>
      <c r="F617" s="78"/>
      <c r="G617" s="76" t="s">
        <v>58</v>
      </c>
      <c r="H617" s="76"/>
      <c r="I617" s="76"/>
      <c r="J617" s="76"/>
      <c r="K617" s="76"/>
      <c r="L617" s="76"/>
      <c r="M617" s="76"/>
      <c r="N617" s="76"/>
      <c r="O617" s="76"/>
      <c r="P617" s="76"/>
      <c r="Q617" s="76" t="s">
        <v>186</v>
      </c>
      <c r="R617" s="76"/>
      <c r="S617" s="76"/>
      <c r="T617" s="76"/>
      <c r="U617" s="76"/>
      <c r="V617" s="76"/>
      <c r="W617" s="76"/>
      <c r="X617" s="76"/>
      <c r="Y617" s="76"/>
      <c r="Z617" s="76" t="s">
        <v>173</v>
      </c>
      <c r="AA617" s="76"/>
      <c r="AB617" s="76"/>
      <c r="AC617" s="76"/>
      <c r="AD617" s="76"/>
      <c r="AE617" s="76"/>
      <c r="AF617" s="76"/>
      <c r="AG617" s="76"/>
      <c r="AH617" s="76"/>
      <c r="AI617" s="76"/>
      <c r="AJ617" s="76"/>
      <c r="AK617" s="76"/>
      <c r="AL617" s="76"/>
      <c r="AM617" s="76"/>
      <c r="AN617" s="76"/>
      <c r="AO617" s="76"/>
      <c r="AP617" s="76"/>
      <c r="AQ617" s="76"/>
      <c r="AR617" s="76"/>
      <c r="AS617" s="76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7"/>
      <c r="BM617" s="77"/>
      <c r="BN617" s="77"/>
      <c r="BO617" s="77"/>
      <c r="BP617" s="77"/>
      <c r="BQ617" s="77"/>
      <c r="BR617" s="77"/>
      <c r="BS617" s="77"/>
      <c r="BT617" s="77"/>
      <c r="BU617" s="77"/>
      <c r="BV617" s="77"/>
      <c r="BW617" s="77"/>
      <c r="BX617" s="77"/>
      <c r="BY617" s="77"/>
      <c r="BZ617" s="77"/>
      <c r="CA617" s="77"/>
    </row>
    <row r="618" spans="1:79" ht="24.95" customHeight="1" x14ac:dyDescent="0.25">
      <c r="A618" s="78">
        <v>281</v>
      </c>
      <c r="B618" s="78"/>
      <c r="C618" s="78"/>
      <c r="D618" s="78"/>
      <c r="E618" s="78"/>
      <c r="F618" s="78"/>
      <c r="G618" s="76" t="s">
        <v>58</v>
      </c>
      <c r="H618" s="76"/>
      <c r="I618" s="76"/>
      <c r="J618" s="76"/>
      <c r="K618" s="76"/>
      <c r="L618" s="76"/>
      <c r="M618" s="76"/>
      <c r="N618" s="76"/>
      <c r="O618" s="76"/>
      <c r="P618" s="76"/>
      <c r="Q618" s="76" t="s">
        <v>187</v>
      </c>
      <c r="R618" s="76"/>
      <c r="S618" s="76"/>
      <c r="T618" s="76"/>
      <c r="U618" s="76"/>
      <c r="V618" s="76"/>
      <c r="W618" s="76"/>
      <c r="X618" s="76"/>
      <c r="Y618" s="76"/>
      <c r="Z618" s="76" t="s">
        <v>173</v>
      </c>
      <c r="AA618" s="76"/>
      <c r="AB618" s="76"/>
      <c r="AC618" s="76"/>
      <c r="AD618" s="76"/>
      <c r="AE618" s="76"/>
      <c r="AF618" s="76"/>
      <c r="AG618" s="76"/>
      <c r="AH618" s="76"/>
      <c r="AI618" s="76"/>
      <c r="AJ618" s="76"/>
      <c r="AK618" s="76"/>
      <c r="AL618" s="76"/>
      <c r="AM618" s="76"/>
      <c r="AN618" s="76"/>
      <c r="AO618" s="76"/>
      <c r="AP618" s="76"/>
      <c r="AQ618" s="76"/>
      <c r="AR618" s="76"/>
      <c r="AS618" s="76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7"/>
      <c r="BM618" s="77"/>
      <c r="BN618" s="77"/>
      <c r="BO618" s="77"/>
      <c r="BP618" s="77"/>
      <c r="BQ618" s="77"/>
      <c r="BR618" s="77"/>
      <c r="BS618" s="77"/>
      <c r="BT618" s="77"/>
      <c r="BU618" s="77"/>
      <c r="BV618" s="77"/>
      <c r="BW618" s="77"/>
      <c r="BX618" s="77"/>
      <c r="BY618" s="77"/>
      <c r="BZ618" s="77"/>
      <c r="CA618" s="77"/>
    </row>
    <row r="619" spans="1:79" ht="24.95" customHeight="1" x14ac:dyDescent="0.25">
      <c r="A619" s="78">
        <v>330</v>
      </c>
      <c r="B619" s="78"/>
      <c r="C619" s="78"/>
      <c r="D619" s="78"/>
      <c r="E619" s="78"/>
      <c r="F619" s="78"/>
      <c r="G619" s="76" t="s">
        <v>58</v>
      </c>
      <c r="H619" s="76"/>
      <c r="I619" s="76"/>
      <c r="J619" s="76"/>
      <c r="K619" s="76"/>
      <c r="L619" s="76"/>
      <c r="M619" s="76"/>
      <c r="N619" s="76"/>
      <c r="O619" s="76"/>
      <c r="P619" s="76"/>
      <c r="Q619" s="76" t="s">
        <v>188</v>
      </c>
      <c r="R619" s="76"/>
      <c r="S619" s="76"/>
      <c r="T619" s="76"/>
      <c r="U619" s="76"/>
      <c r="V619" s="76"/>
      <c r="W619" s="76"/>
      <c r="X619" s="76"/>
      <c r="Y619" s="76"/>
      <c r="Z619" s="76" t="s">
        <v>173</v>
      </c>
      <c r="AA619" s="76"/>
      <c r="AB619" s="76"/>
      <c r="AC619" s="76"/>
      <c r="AD619" s="76"/>
      <c r="AE619" s="76"/>
      <c r="AF619" s="76"/>
      <c r="AG619" s="76"/>
      <c r="AH619" s="76"/>
      <c r="AI619" s="76"/>
      <c r="AJ619" s="76"/>
      <c r="AK619" s="76"/>
      <c r="AL619" s="76"/>
      <c r="AM619" s="76"/>
      <c r="AN619" s="76"/>
      <c r="AO619" s="76"/>
      <c r="AP619" s="76"/>
      <c r="AQ619" s="76"/>
      <c r="AR619" s="76"/>
      <c r="AS619" s="76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7"/>
      <c r="BM619" s="77"/>
      <c r="BN619" s="77"/>
      <c r="BO619" s="77"/>
      <c r="BP619" s="77"/>
      <c r="BQ619" s="77"/>
      <c r="BR619" s="77"/>
      <c r="BS619" s="77"/>
      <c r="BT619" s="77"/>
      <c r="BU619" s="77"/>
      <c r="BV619" s="77"/>
      <c r="BW619" s="77"/>
      <c r="BX619" s="77"/>
      <c r="BY619" s="77"/>
      <c r="BZ619" s="77"/>
      <c r="CA619" s="77"/>
    </row>
    <row r="620" spans="1:79" ht="24.95" customHeight="1" x14ac:dyDescent="0.25">
      <c r="A620" s="78"/>
      <c r="B620" s="78"/>
      <c r="C620" s="78"/>
      <c r="D620" s="78"/>
      <c r="E620" s="78"/>
      <c r="F620" s="78"/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Y620" s="76"/>
      <c r="Z620" s="76"/>
      <c r="AA620" s="76"/>
      <c r="AB620" s="76"/>
      <c r="AC620" s="76"/>
      <c r="AD620" s="76"/>
      <c r="AE620" s="76"/>
      <c r="AF620" s="76"/>
      <c r="AG620" s="76"/>
      <c r="AH620" s="76"/>
      <c r="AI620" s="76"/>
      <c r="AJ620" s="76"/>
      <c r="AK620" s="76"/>
      <c r="AL620" s="76"/>
      <c r="AM620" s="76"/>
      <c r="AN620" s="76"/>
      <c r="AO620" s="76"/>
      <c r="AP620" s="76"/>
      <c r="AQ620" s="76"/>
      <c r="AR620" s="76"/>
      <c r="AS620" s="76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7"/>
      <c r="BM620" s="77"/>
      <c r="BN620" s="77"/>
      <c r="BO620" s="77"/>
      <c r="BP620" s="77"/>
      <c r="BQ620" s="77"/>
      <c r="BR620" s="77"/>
      <c r="BS620" s="77"/>
      <c r="BT620" s="77"/>
      <c r="BU620" s="77"/>
      <c r="BV620" s="77"/>
      <c r="BW620" s="77"/>
      <c r="BX620" s="77"/>
      <c r="BY620" s="77"/>
      <c r="BZ620" s="77"/>
      <c r="CA620" s="77"/>
    </row>
    <row r="621" spans="1:79" ht="24.95" customHeight="1" x14ac:dyDescent="0.25">
      <c r="A621" s="78">
        <v>80889</v>
      </c>
      <c r="B621" s="78"/>
      <c r="C621" s="78"/>
      <c r="D621" s="78"/>
      <c r="E621" s="78"/>
      <c r="F621" s="78"/>
      <c r="G621" s="76" t="s">
        <v>59</v>
      </c>
      <c r="H621" s="76"/>
      <c r="I621" s="76"/>
      <c r="J621" s="76"/>
      <c r="K621" s="76"/>
      <c r="L621" s="76"/>
      <c r="M621" s="76"/>
      <c r="N621" s="76"/>
      <c r="O621" s="76"/>
      <c r="P621" s="76"/>
      <c r="Q621" s="76" t="s">
        <v>196</v>
      </c>
      <c r="R621" s="76"/>
      <c r="S621" s="76"/>
      <c r="T621" s="76"/>
      <c r="U621" s="76"/>
      <c r="V621" s="76"/>
      <c r="W621" s="76"/>
      <c r="X621" s="76"/>
      <c r="Y621" s="76"/>
      <c r="Z621" s="76" t="s">
        <v>189</v>
      </c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 t="s">
        <v>190</v>
      </c>
      <c r="AO621" s="76"/>
      <c r="AP621" s="76"/>
      <c r="AQ621" s="76"/>
      <c r="AR621" s="76"/>
      <c r="AS621" s="76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77"/>
    </row>
    <row r="622" spans="1:79" ht="24.95" customHeight="1" x14ac:dyDescent="0.25">
      <c r="A622" s="78">
        <v>80890</v>
      </c>
      <c r="B622" s="78"/>
      <c r="C622" s="78"/>
      <c r="D622" s="78"/>
      <c r="E622" s="78"/>
      <c r="F622" s="78"/>
      <c r="G622" s="76" t="s">
        <v>59</v>
      </c>
      <c r="H622" s="76"/>
      <c r="I622" s="76"/>
      <c r="J622" s="76"/>
      <c r="K622" s="76"/>
      <c r="L622" s="76"/>
      <c r="M622" s="76"/>
      <c r="N622" s="76"/>
      <c r="O622" s="76"/>
      <c r="P622" s="76"/>
      <c r="Q622" s="76" t="s">
        <v>199</v>
      </c>
      <c r="R622" s="76"/>
      <c r="S622" s="76"/>
      <c r="T622" s="76"/>
      <c r="U622" s="76"/>
      <c r="V622" s="76"/>
      <c r="W622" s="76"/>
      <c r="X622" s="76"/>
      <c r="Y622" s="76"/>
      <c r="Z622" s="76" t="s">
        <v>189</v>
      </c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 t="s">
        <v>191</v>
      </c>
      <c r="AO622" s="76"/>
      <c r="AP622" s="76"/>
      <c r="AQ622" s="76"/>
      <c r="AR622" s="76"/>
      <c r="AS622" s="76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77"/>
    </row>
    <row r="623" spans="1:79" ht="24.95" customHeight="1" x14ac:dyDescent="0.25">
      <c r="A623" s="78">
        <v>80891</v>
      </c>
      <c r="B623" s="78"/>
      <c r="C623" s="78"/>
      <c r="D623" s="78"/>
      <c r="E623" s="78"/>
      <c r="F623" s="78"/>
      <c r="G623" s="76" t="s">
        <v>59</v>
      </c>
      <c r="H623" s="76"/>
      <c r="I623" s="76"/>
      <c r="J623" s="76"/>
      <c r="K623" s="76"/>
      <c r="L623" s="76"/>
      <c r="M623" s="76"/>
      <c r="N623" s="76"/>
      <c r="O623" s="76"/>
      <c r="P623" s="76"/>
      <c r="Q623" s="75" t="s">
        <v>193</v>
      </c>
      <c r="R623" s="76"/>
      <c r="S623" s="76"/>
      <c r="T623" s="76"/>
      <c r="U623" s="76"/>
      <c r="V623" s="76"/>
      <c r="W623" s="76"/>
      <c r="X623" s="76"/>
      <c r="Y623" s="76"/>
      <c r="Z623" s="76" t="s">
        <v>189</v>
      </c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 t="s">
        <v>192</v>
      </c>
      <c r="AO623" s="76"/>
      <c r="AP623" s="76"/>
      <c r="AQ623" s="76"/>
      <c r="AR623" s="76"/>
      <c r="AS623" s="76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77"/>
    </row>
    <row r="624" spans="1:79" ht="24.95" customHeight="1" x14ac:dyDescent="0.25">
      <c r="A624" s="78">
        <v>80863</v>
      </c>
      <c r="B624" s="78"/>
      <c r="C624" s="78"/>
      <c r="D624" s="78"/>
      <c r="E624" s="78"/>
      <c r="F624" s="78"/>
      <c r="G624" s="76" t="s">
        <v>59</v>
      </c>
      <c r="H624" s="76"/>
      <c r="I624" s="76"/>
      <c r="J624" s="76"/>
      <c r="K624" s="76"/>
      <c r="L624" s="76"/>
      <c r="M624" s="76"/>
      <c r="N624" s="76"/>
      <c r="O624" s="76"/>
      <c r="P624" s="76"/>
      <c r="Q624" s="75" t="s">
        <v>197</v>
      </c>
      <c r="R624" s="76"/>
      <c r="S624" s="76"/>
      <c r="T624" s="76"/>
      <c r="U624" s="76"/>
      <c r="V624" s="76"/>
      <c r="W624" s="76"/>
      <c r="X624" s="76"/>
      <c r="Y624" s="76"/>
      <c r="Z624" s="76" t="s">
        <v>27</v>
      </c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 t="s">
        <v>195</v>
      </c>
      <c r="AO624" s="76"/>
      <c r="AP624" s="76"/>
      <c r="AQ624" s="76"/>
      <c r="AR624" s="76"/>
      <c r="AS624" s="76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77"/>
    </row>
    <row r="625" spans="1:79" ht="24.95" customHeight="1" x14ac:dyDescent="0.25">
      <c r="A625" s="78">
        <v>80864</v>
      </c>
      <c r="B625" s="78"/>
      <c r="C625" s="78"/>
      <c r="D625" s="78"/>
      <c r="E625" s="78"/>
      <c r="F625" s="78"/>
      <c r="G625" s="76" t="s">
        <v>59</v>
      </c>
      <c r="H625" s="76"/>
      <c r="I625" s="76"/>
      <c r="J625" s="76"/>
      <c r="K625" s="76"/>
      <c r="L625" s="76"/>
      <c r="M625" s="76"/>
      <c r="N625" s="76"/>
      <c r="O625" s="76"/>
      <c r="P625" s="76"/>
      <c r="Q625" s="75" t="s">
        <v>198</v>
      </c>
      <c r="R625" s="76"/>
      <c r="S625" s="76"/>
      <c r="T625" s="76"/>
      <c r="U625" s="76"/>
      <c r="V625" s="76"/>
      <c r="W625" s="76"/>
      <c r="X625" s="76"/>
      <c r="Y625" s="76"/>
      <c r="Z625" s="76" t="s">
        <v>27</v>
      </c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 t="s">
        <v>194</v>
      </c>
      <c r="AO625" s="76"/>
      <c r="AP625" s="76"/>
      <c r="AQ625" s="76"/>
      <c r="AR625" s="76"/>
      <c r="AS625" s="76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77"/>
    </row>
    <row r="626" spans="1:79" ht="24.95" customHeight="1" x14ac:dyDescent="0.25">
      <c r="A626" s="78">
        <v>80873</v>
      </c>
      <c r="B626" s="78"/>
      <c r="C626" s="78"/>
      <c r="D626" s="78"/>
      <c r="E626" s="78"/>
      <c r="F626" s="78"/>
      <c r="G626" s="76" t="s">
        <v>59</v>
      </c>
      <c r="H626" s="76"/>
      <c r="I626" s="76"/>
      <c r="J626" s="76"/>
      <c r="K626" s="76"/>
      <c r="L626" s="76"/>
      <c r="M626" s="76"/>
      <c r="N626" s="76"/>
      <c r="O626" s="76"/>
      <c r="P626" s="76"/>
      <c r="Q626" s="75" t="s">
        <v>200</v>
      </c>
      <c r="R626" s="76"/>
      <c r="S626" s="76"/>
      <c r="T626" s="76"/>
      <c r="U626" s="76"/>
      <c r="V626" s="76"/>
      <c r="W626" s="76"/>
      <c r="X626" s="76"/>
      <c r="Y626" s="76"/>
      <c r="Z626" s="76" t="s">
        <v>45</v>
      </c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 t="s">
        <v>205</v>
      </c>
      <c r="AO626" s="76"/>
      <c r="AP626" s="76"/>
      <c r="AQ626" s="76"/>
      <c r="AR626" s="76"/>
      <c r="AS626" s="76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77"/>
    </row>
    <row r="627" spans="1:79" ht="24.95" customHeight="1" x14ac:dyDescent="0.25">
      <c r="A627" s="78">
        <v>80874</v>
      </c>
      <c r="B627" s="78"/>
      <c r="C627" s="78"/>
      <c r="D627" s="78"/>
      <c r="E627" s="78"/>
      <c r="F627" s="78"/>
      <c r="G627" s="76" t="s">
        <v>59</v>
      </c>
      <c r="H627" s="76"/>
      <c r="I627" s="76"/>
      <c r="J627" s="76"/>
      <c r="K627" s="76"/>
      <c r="L627" s="76"/>
      <c r="M627" s="76"/>
      <c r="N627" s="76"/>
      <c r="O627" s="76"/>
      <c r="P627" s="76"/>
      <c r="Q627" s="75" t="s">
        <v>201</v>
      </c>
      <c r="R627" s="76"/>
      <c r="S627" s="76"/>
      <c r="T627" s="76"/>
      <c r="U627" s="76"/>
      <c r="V627" s="76"/>
      <c r="W627" s="76"/>
      <c r="X627" s="76"/>
      <c r="Y627" s="76"/>
      <c r="Z627" s="76" t="s">
        <v>45</v>
      </c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 t="s">
        <v>206</v>
      </c>
      <c r="AO627" s="76"/>
      <c r="AP627" s="76"/>
      <c r="AQ627" s="76"/>
      <c r="AR627" s="76"/>
      <c r="AS627" s="76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77"/>
    </row>
    <row r="628" spans="1:79" ht="24.95" customHeight="1" x14ac:dyDescent="0.25">
      <c r="A628" s="78"/>
      <c r="B628" s="78"/>
      <c r="C628" s="78"/>
      <c r="D628" s="78"/>
      <c r="E628" s="78"/>
      <c r="F628" s="78"/>
      <c r="G628" s="76" t="s">
        <v>59</v>
      </c>
      <c r="H628" s="76"/>
      <c r="I628" s="76"/>
      <c r="J628" s="76"/>
      <c r="K628" s="76"/>
      <c r="L628" s="76"/>
      <c r="M628" s="76"/>
      <c r="N628" s="76"/>
      <c r="O628" s="76"/>
      <c r="P628" s="76"/>
      <c r="Q628" s="75" t="s">
        <v>203</v>
      </c>
      <c r="R628" s="76"/>
      <c r="S628" s="76"/>
      <c r="T628" s="76"/>
      <c r="U628" s="76"/>
      <c r="V628" s="76"/>
      <c r="W628" s="76"/>
      <c r="X628" s="76"/>
      <c r="Y628" s="76"/>
      <c r="Z628" s="76" t="s">
        <v>45</v>
      </c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 t="s">
        <v>202</v>
      </c>
      <c r="AO628" s="76"/>
      <c r="AP628" s="76"/>
      <c r="AQ628" s="76"/>
      <c r="AR628" s="76"/>
      <c r="AS628" s="76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77"/>
    </row>
    <row r="629" spans="1:79" ht="24.95" customHeight="1" x14ac:dyDescent="0.25">
      <c r="A629" s="78">
        <v>81335</v>
      </c>
      <c r="B629" s="78"/>
      <c r="C629" s="78"/>
      <c r="D629" s="78"/>
      <c r="E629" s="78"/>
      <c r="F629" s="78"/>
      <c r="G629" s="76" t="s">
        <v>59</v>
      </c>
      <c r="H629" s="76"/>
      <c r="I629" s="76"/>
      <c r="J629" s="76"/>
      <c r="K629" s="76"/>
      <c r="L629" s="76"/>
      <c r="M629" s="76"/>
      <c r="N629" s="76"/>
      <c r="O629" s="76"/>
      <c r="P629" s="76"/>
      <c r="Q629" s="75" t="s">
        <v>207</v>
      </c>
      <c r="R629" s="76"/>
      <c r="S629" s="76"/>
      <c r="T629" s="76"/>
      <c r="U629" s="76"/>
      <c r="V629" s="76"/>
      <c r="W629" s="76"/>
      <c r="X629" s="76"/>
      <c r="Y629" s="76"/>
      <c r="Z629" s="76" t="s">
        <v>45</v>
      </c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116" t="s">
        <v>204</v>
      </c>
      <c r="AO629" s="117"/>
      <c r="AP629" s="117"/>
      <c r="AQ629" s="117"/>
      <c r="AR629" s="117"/>
      <c r="AS629" s="118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77"/>
    </row>
    <row r="630" spans="1:79" ht="24.95" customHeight="1" x14ac:dyDescent="0.25">
      <c r="A630" s="78"/>
      <c r="B630" s="78"/>
      <c r="C630" s="78"/>
      <c r="D630" s="78"/>
      <c r="E630" s="78"/>
      <c r="F630" s="78"/>
      <c r="G630" s="76" t="s">
        <v>59</v>
      </c>
      <c r="H630" s="76"/>
      <c r="I630" s="76"/>
      <c r="J630" s="76"/>
      <c r="K630" s="76"/>
      <c r="L630" s="76"/>
      <c r="M630" s="76"/>
      <c r="N630" s="76"/>
      <c r="O630" s="76"/>
      <c r="P630" s="76"/>
      <c r="Q630" s="76" t="s">
        <v>60</v>
      </c>
      <c r="R630" s="76"/>
      <c r="S630" s="76"/>
      <c r="T630" s="76"/>
      <c r="U630" s="76"/>
      <c r="V630" s="76"/>
      <c r="W630" s="76"/>
      <c r="X630" s="76"/>
      <c r="Y630" s="76"/>
      <c r="Z630" s="76" t="s">
        <v>40</v>
      </c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77"/>
    </row>
    <row r="631" spans="1:79" ht="24.95" customHeight="1" x14ac:dyDescent="0.25">
      <c r="A631" s="78"/>
      <c r="B631" s="78"/>
      <c r="C631" s="78"/>
      <c r="D631" s="78"/>
      <c r="E631" s="78"/>
      <c r="F631" s="78"/>
      <c r="G631" s="76" t="s">
        <v>59</v>
      </c>
      <c r="H631" s="76"/>
      <c r="I631" s="76"/>
      <c r="J631" s="76"/>
      <c r="K631" s="76"/>
      <c r="L631" s="76"/>
      <c r="M631" s="76"/>
      <c r="N631" s="76"/>
      <c r="O631" s="76"/>
      <c r="P631" s="76"/>
      <c r="Q631" s="76" t="s">
        <v>60</v>
      </c>
      <c r="R631" s="76"/>
      <c r="S631" s="76"/>
      <c r="T631" s="76"/>
      <c r="U631" s="76"/>
      <c r="V631" s="76"/>
      <c r="W631" s="76"/>
      <c r="X631" s="76"/>
      <c r="Y631" s="76"/>
      <c r="Z631" s="76" t="s">
        <v>34</v>
      </c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77"/>
    </row>
    <row r="632" spans="1:79" ht="24.95" customHeight="1" x14ac:dyDescent="0.25">
      <c r="A632" s="78"/>
      <c r="B632" s="78"/>
      <c r="C632" s="78"/>
      <c r="D632" s="78"/>
      <c r="E632" s="78"/>
      <c r="F632" s="78"/>
      <c r="G632" s="76" t="s">
        <v>59</v>
      </c>
      <c r="H632" s="76"/>
      <c r="I632" s="76"/>
      <c r="J632" s="76"/>
      <c r="K632" s="76"/>
      <c r="L632" s="76"/>
      <c r="M632" s="76"/>
      <c r="N632" s="76"/>
      <c r="O632" s="76"/>
      <c r="P632" s="76"/>
      <c r="Q632" s="76" t="s">
        <v>61</v>
      </c>
      <c r="R632" s="76"/>
      <c r="S632" s="76"/>
      <c r="T632" s="76"/>
      <c r="U632" s="76"/>
      <c r="V632" s="76"/>
      <c r="W632" s="76"/>
      <c r="X632" s="76"/>
      <c r="Y632" s="76"/>
      <c r="Z632" s="76" t="s">
        <v>41</v>
      </c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77"/>
    </row>
    <row r="633" spans="1:79" ht="24.95" customHeight="1" x14ac:dyDescent="0.25">
      <c r="A633" s="78"/>
      <c r="B633" s="78"/>
      <c r="C633" s="78"/>
      <c r="D633" s="78"/>
      <c r="E633" s="78"/>
      <c r="F633" s="78"/>
      <c r="G633" s="76" t="s">
        <v>59</v>
      </c>
      <c r="H633" s="76"/>
      <c r="I633" s="76"/>
      <c r="J633" s="76"/>
      <c r="K633" s="76"/>
      <c r="L633" s="76"/>
      <c r="M633" s="76"/>
      <c r="N633" s="76"/>
      <c r="O633" s="76"/>
      <c r="P633" s="76"/>
      <c r="Q633" s="76" t="s">
        <v>61</v>
      </c>
      <c r="R633" s="76"/>
      <c r="S633" s="76"/>
      <c r="T633" s="76"/>
      <c r="U633" s="76"/>
      <c r="V633" s="76"/>
      <c r="W633" s="76"/>
      <c r="X633" s="76"/>
      <c r="Y633" s="76"/>
      <c r="Z633" s="76" t="s">
        <v>42</v>
      </c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77"/>
    </row>
    <row r="634" spans="1:79" ht="24.95" customHeight="1" x14ac:dyDescent="0.25">
      <c r="A634" s="78"/>
      <c r="B634" s="78"/>
      <c r="C634" s="78"/>
      <c r="D634" s="78"/>
      <c r="E634" s="78"/>
      <c r="F634" s="78"/>
      <c r="G634" s="76" t="s">
        <v>59</v>
      </c>
      <c r="H634" s="76"/>
      <c r="I634" s="76"/>
      <c r="J634" s="76"/>
      <c r="K634" s="76"/>
      <c r="L634" s="76"/>
      <c r="M634" s="76"/>
      <c r="N634" s="76"/>
      <c r="O634" s="76"/>
      <c r="P634" s="76"/>
      <c r="Q634" s="76" t="s">
        <v>61</v>
      </c>
      <c r="R634" s="76"/>
      <c r="S634" s="76"/>
      <c r="T634" s="76"/>
      <c r="U634" s="76"/>
      <c r="V634" s="76"/>
      <c r="W634" s="76"/>
      <c r="X634" s="76"/>
      <c r="Y634" s="76"/>
      <c r="Z634" s="76" t="s">
        <v>43</v>
      </c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77"/>
    </row>
    <row r="635" spans="1:79" ht="24.95" customHeight="1" x14ac:dyDescent="0.25">
      <c r="A635" s="78"/>
      <c r="B635" s="78"/>
      <c r="C635" s="78"/>
      <c r="D635" s="78"/>
      <c r="E635" s="78"/>
      <c r="F635" s="78"/>
      <c r="G635" s="76" t="s">
        <v>59</v>
      </c>
      <c r="H635" s="76"/>
      <c r="I635" s="76"/>
      <c r="J635" s="76"/>
      <c r="K635" s="76"/>
      <c r="L635" s="76"/>
      <c r="M635" s="76"/>
      <c r="N635" s="76"/>
      <c r="O635" s="76"/>
      <c r="P635" s="76"/>
      <c r="Q635" s="76" t="s">
        <v>61</v>
      </c>
      <c r="R635" s="76"/>
      <c r="S635" s="76"/>
      <c r="T635" s="76"/>
      <c r="U635" s="76"/>
      <c r="V635" s="76"/>
      <c r="W635" s="76"/>
      <c r="X635" s="76"/>
      <c r="Y635" s="76"/>
      <c r="Z635" s="76" t="s">
        <v>44</v>
      </c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77"/>
    </row>
    <row r="636" spans="1:79" ht="24.95" customHeight="1" x14ac:dyDescent="0.25">
      <c r="A636" s="78"/>
      <c r="B636" s="78"/>
      <c r="C636" s="78"/>
      <c r="D636" s="78"/>
      <c r="E636" s="78"/>
      <c r="F636" s="78"/>
      <c r="G636" s="76" t="s">
        <v>59</v>
      </c>
      <c r="H636" s="76"/>
      <c r="I636" s="76"/>
      <c r="J636" s="76"/>
      <c r="K636" s="76"/>
      <c r="L636" s="76"/>
      <c r="M636" s="76"/>
      <c r="N636" s="76"/>
      <c r="O636" s="76"/>
      <c r="P636" s="76"/>
      <c r="Q636" s="76" t="s">
        <v>61</v>
      </c>
      <c r="R636" s="76"/>
      <c r="S636" s="76"/>
      <c r="T636" s="76"/>
      <c r="U636" s="76"/>
      <c r="V636" s="76"/>
      <c r="W636" s="76"/>
      <c r="X636" s="76"/>
      <c r="Y636" s="76"/>
      <c r="Z636" s="76" t="s">
        <v>45</v>
      </c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77"/>
    </row>
    <row r="637" spans="1:79" ht="24.95" customHeight="1" x14ac:dyDescent="0.25">
      <c r="A637" s="78"/>
      <c r="B637" s="78"/>
      <c r="C637" s="78"/>
      <c r="D637" s="78"/>
      <c r="E637" s="78"/>
      <c r="F637" s="78"/>
      <c r="G637" s="76" t="s">
        <v>59</v>
      </c>
      <c r="H637" s="76"/>
      <c r="I637" s="76"/>
      <c r="J637" s="76"/>
      <c r="K637" s="76"/>
      <c r="L637" s="76"/>
      <c r="M637" s="76"/>
      <c r="N637" s="76"/>
      <c r="O637" s="76"/>
      <c r="P637" s="76"/>
      <c r="Q637" s="76" t="s">
        <v>61</v>
      </c>
      <c r="R637" s="76"/>
      <c r="S637" s="76"/>
      <c r="T637" s="76"/>
      <c r="U637" s="76"/>
      <c r="V637" s="76"/>
      <c r="W637" s="76"/>
      <c r="X637" s="76"/>
      <c r="Y637" s="76"/>
      <c r="Z637" s="76" t="s">
        <v>46</v>
      </c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77"/>
    </row>
    <row r="638" spans="1:79" ht="24.95" customHeight="1" x14ac:dyDescent="0.25">
      <c r="A638" s="78"/>
      <c r="B638" s="78"/>
      <c r="C638" s="78"/>
      <c r="D638" s="78"/>
      <c r="E638" s="78"/>
      <c r="F638" s="78"/>
      <c r="G638" s="76" t="s">
        <v>62</v>
      </c>
      <c r="H638" s="76"/>
      <c r="I638" s="76"/>
      <c r="J638" s="76"/>
      <c r="K638" s="76"/>
      <c r="L638" s="76"/>
      <c r="M638" s="76"/>
      <c r="N638" s="76"/>
      <c r="O638" s="76"/>
      <c r="P638" s="76"/>
      <c r="Q638" s="75" t="s">
        <v>96</v>
      </c>
      <c r="R638" s="75"/>
      <c r="S638" s="75"/>
      <c r="T638" s="75"/>
      <c r="U638" s="75"/>
      <c r="V638" s="75"/>
      <c r="W638" s="75"/>
      <c r="X638" s="75"/>
      <c r="Y638" s="75"/>
      <c r="Z638" s="76" t="s">
        <v>47</v>
      </c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81" t="s">
        <v>208</v>
      </c>
      <c r="BM638" s="81"/>
      <c r="BN638" s="81"/>
      <c r="BO638" s="81"/>
      <c r="BP638" s="81"/>
      <c r="BQ638" s="81"/>
      <c r="BR638" s="81"/>
      <c r="BS638" s="81"/>
      <c r="BT638" s="81"/>
      <c r="BU638" s="81"/>
      <c r="BV638" s="81"/>
      <c r="BW638" s="81"/>
      <c r="BX638" s="81"/>
      <c r="BY638" s="81"/>
      <c r="BZ638" s="81"/>
      <c r="CA638" s="81"/>
    </row>
    <row r="639" spans="1:79" ht="24.95" customHeight="1" x14ac:dyDescent="0.25">
      <c r="A639" s="78"/>
      <c r="B639" s="78"/>
      <c r="C639" s="78"/>
      <c r="D639" s="78"/>
      <c r="E639" s="78"/>
      <c r="F639" s="78"/>
      <c r="G639" s="76" t="s">
        <v>209</v>
      </c>
      <c r="H639" s="76"/>
      <c r="I639" s="76"/>
      <c r="J639" s="76"/>
      <c r="K639" s="76"/>
      <c r="L639" s="76"/>
      <c r="M639" s="76"/>
      <c r="N639" s="76"/>
      <c r="O639" s="76"/>
      <c r="P639" s="76"/>
      <c r="Q639" s="75" t="s">
        <v>96</v>
      </c>
      <c r="R639" s="75"/>
      <c r="S639" s="75"/>
      <c r="T639" s="75"/>
      <c r="U639" s="75"/>
      <c r="V639" s="75"/>
      <c r="W639" s="75"/>
      <c r="X639" s="75"/>
      <c r="Y639" s="75"/>
      <c r="Z639" s="76" t="s">
        <v>47</v>
      </c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81" t="s">
        <v>210</v>
      </c>
      <c r="BM639" s="81"/>
      <c r="BN639" s="81"/>
      <c r="BO639" s="81"/>
      <c r="BP639" s="81"/>
      <c r="BQ639" s="81"/>
      <c r="BR639" s="81"/>
      <c r="BS639" s="81"/>
      <c r="BT639" s="81"/>
      <c r="BU639" s="81"/>
      <c r="BV639" s="81"/>
      <c r="BW639" s="81"/>
      <c r="BX639" s="81"/>
      <c r="BY639" s="81"/>
      <c r="BZ639" s="81"/>
      <c r="CA639" s="81"/>
    </row>
    <row r="640" spans="1:79" ht="24.95" customHeight="1" x14ac:dyDescent="0.25">
      <c r="A640" s="78"/>
      <c r="B640" s="78"/>
      <c r="C640" s="78"/>
      <c r="D640" s="78"/>
      <c r="E640" s="78"/>
      <c r="F640" s="78"/>
      <c r="G640" s="76" t="s">
        <v>62</v>
      </c>
      <c r="H640" s="76"/>
      <c r="I640" s="76"/>
      <c r="J640" s="76"/>
      <c r="K640" s="76"/>
      <c r="L640" s="76"/>
      <c r="M640" s="76"/>
      <c r="N640" s="76"/>
      <c r="O640" s="76"/>
      <c r="P640" s="76"/>
      <c r="Q640" s="75" t="s">
        <v>96</v>
      </c>
      <c r="R640" s="75"/>
      <c r="S640" s="75"/>
      <c r="T640" s="75"/>
      <c r="U640" s="75"/>
      <c r="V640" s="75"/>
      <c r="W640" s="75"/>
      <c r="X640" s="75"/>
      <c r="Y640" s="75"/>
      <c r="Z640" s="76" t="s">
        <v>48</v>
      </c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77"/>
    </row>
    <row r="641" spans="1:79" ht="24.95" customHeight="1" x14ac:dyDescent="0.25">
      <c r="A641" s="78"/>
      <c r="B641" s="78"/>
      <c r="C641" s="78"/>
      <c r="D641" s="78"/>
      <c r="E641" s="78"/>
      <c r="F641" s="78"/>
      <c r="G641" s="76" t="s">
        <v>62</v>
      </c>
      <c r="H641" s="76"/>
      <c r="I641" s="76"/>
      <c r="J641" s="76"/>
      <c r="K641" s="76"/>
      <c r="L641" s="76"/>
      <c r="M641" s="76"/>
      <c r="N641" s="76"/>
      <c r="O641" s="76"/>
      <c r="P641" s="76"/>
      <c r="Q641" s="75" t="s">
        <v>96</v>
      </c>
      <c r="R641" s="75"/>
      <c r="S641" s="75"/>
      <c r="T641" s="75"/>
      <c r="U641" s="75"/>
      <c r="V641" s="75"/>
      <c r="W641" s="75"/>
      <c r="X641" s="75"/>
      <c r="Y641" s="75"/>
      <c r="Z641" s="76" t="s">
        <v>77</v>
      </c>
      <c r="AA641" s="76"/>
      <c r="AB641" s="76"/>
      <c r="AC641" s="76"/>
      <c r="AD641" s="76"/>
      <c r="AE641" s="76"/>
      <c r="AF641" s="76"/>
      <c r="AG641" s="76"/>
      <c r="AH641" s="76"/>
      <c r="AI641" s="76"/>
      <c r="AJ641" s="76"/>
      <c r="AK641" s="76"/>
      <c r="AL641" s="76"/>
      <c r="AM641" s="76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74"/>
      <c r="AY641" s="74"/>
      <c r="AZ641" s="74"/>
      <c r="BA641" s="74"/>
      <c r="BB641" s="74"/>
      <c r="BC641" s="74"/>
      <c r="BD641" s="74"/>
      <c r="BE641" s="74"/>
      <c r="BF641" s="74"/>
      <c r="BG641" s="74"/>
      <c r="BH641" s="74"/>
      <c r="BI641" s="74"/>
      <c r="BJ641" s="74"/>
      <c r="BK641" s="74"/>
      <c r="BL641" s="77"/>
      <c r="BM641" s="77"/>
      <c r="BN641" s="77"/>
      <c r="BO641" s="77"/>
      <c r="BP641" s="77"/>
      <c r="BQ641" s="77"/>
      <c r="BR641" s="77"/>
      <c r="BS641" s="77"/>
      <c r="BT641" s="77"/>
      <c r="BU641" s="77"/>
      <c r="BV641" s="77"/>
      <c r="BW641" s="77"/>
      <c r="BX641" s="77"/>
      <c r="BY641" s="77"/>
      <c r="BZ641" s="77"/>
      <c r="CA641" s="77"/>
    </row>
    <row r="642" spans="1:79" ht="24.95" customHeight="1" x14ac:dyDescent="0.25">
      <c r="A642" s="78"/>
      <c r="B642" s="78"/>
      <c r="C642" s="78"/>
      <c r="D642" s="78"/>
      <c r="E642" s="78"/>
      <c r="F642" s="78"/>
      <c r="G642" s="76" t="s">
        <v>63</v>
      </c>
      <c r="H642" s="76"/>
      <c r="I642" s="76"/>
      <c r="J642" s="76"/>
      <c r="K642" s="76"/>
      <c r="L642" s="76"/>
      <c r="M642" s="76"/>
      <c r="N642" s="76"/>
      <c r="O642" s="76"/>
      <c r="P642" s="76"/>
      <c r="Q642" s="76" t="s">
        <v>64</v>
      </c>
      <c r="R642" s="76"/>
      <c r="S642" s="76"/>
      <c r="T642" s="76"/>
      <c r="U642" s="76"/>
      <c r="V642" s="76"/>
      <c r="W642" s="76"/>
      <c r="X642" s="76"/>
      <c r="Y642" s="76"/>
      <c r="Z642" s="75" t="s">
        <v>49</v>
      </c>
      <c r="AA642" s="75"/>
      <c r="AB642" s="75"/>
      <c r="AC642" s="75"/>
      <c r="AD642" s="75"/>
      <c r="AE642" s="75"/>
      <c r="AF642" s="75"/>
      <c r="AG642" s="75"/>
      <c r="AH642" s="75"/>
      <c r="AI642" s="75"/>
      <c r="AJ642" s="75"/>
      <c r="AK642" s="75"/>
      <c r="AL642" s="75"/>
      <c r="AM642" s="75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74"/>
      <c r="AY642" s="74"/>
      <c r="AZ642" s="74"/>
      <c r="BA642" s="74"/>
      <c r="BB642" s="74"/>
      <c r="BC642" s="74"/>
      <c r="BD642" s="74"/>
      <c r="BE642" s="74"/>
      <c r="BF642" s="74"/>
      <c r="BG642" s="74"/>
      <c r="BH642" s="74"/>
      <c r="BI642" s="74"/>
      <c r="BJ642" s="74"/>
      <c r="BK642" s="74"/>
      <c r="BL642" s="77"/>
      <c r="BM642" s="77"/>
      <c r="BN642" s="77"/>
      <c r="BO642" s="77"/>
      <c r="BP642" s="77"/>
      <c r="BQ642" s="77"/>
      <c r="BR642" s="77"/>
      <c r="BS642" s="77"/>
      <c r="BT642" s="77"/>
      <c r="BU642" s="77"/>
      <c r="BV642" s="77"/>
      <c r="BW642" s="77"/>
      <c r="BX642" s="77"/>
      <c r="BY642" s="77"/>
      <c r="BZ642" s="77"/>
      <c r="CA642" s="77"/>
    </row>
    <row r="643" spans="1:79" ht="24.95" customHeight="1" x14ac:dyDescent="0.25">
      <c r="A643" s="78"/>
      <c r="B643" s="78"/>
      <c r="C643" s="78"/>
      <c r="D643" s="78"/>
      <c r="E643" s="78"/>
      <c r="F643" s="78"/>
      <c r="G643" s="76" t="s">
        <v>68</v>
      </c>
      <c r="H643" s="76"/>
      <c r="I643" s="76"/>
      <c r="J643" s="76"/>
      <c r="K643" s="76"/>
      <c r="L643" s="76"/>
      <c r="M643" s="76"/>
      <c r="N643" s="76"/>
      <c r="O643" s="76"/>
      <c r="P643" s="76"/>
      <c r="Q643" s="76" t="s">
        <v>70</v>
      </c>
      <c r="R643" s="76"/>
      <c r="S643" s="76"/>
      <c r="T643" s="76"/>
      <c r="U643" s="76"/>
      <c r="V643" s="76"/>
      <c r="W643" s="76"/>
      <c r="X643" s="76"/>
      <c r="Y643" s="76"/>
      <c r="Z643" s="76" t="s">
        <v>69</v>
      </c>
      <c r="AA643" s="76"/>
      <c r="AB643" s="76"/>
      <c r="AC643" s="76"/>
      <c r="AD643" s="76"/>
      <c r="AE643" s="76"/>
      <c r="AF643" s="76"/>
      <c r="AG643" s="76"/>
      <c r="AH643" s="76"/>
      <c r="AI643" s="76"/>
      <c r="AJ643" s="76"/>
      <c r="AK643" s="76"/>
      <c r="AL643" s="76"/>
      <c r="AM643" s="76"/>
      <c r="AN643" s="80" t="s">
        <v>73</v>
      </c>
      <c r="AO643" s="80"/>
      <c r="AP643" s="80"/>
      <c r="AQ643" s="80"/>
      <c r="AR643" s="80"/>
      <c r="AS643" s="80"/>
      <c r="AT643" s="74"/>
      <c r="AU643" s="74"/>
      <c r="AV643" s="74"/>
      <c r="AW643" s="74"/>
      <c r="AX643" s="74"/>
      <c r="AY643" s="74"/>
      <c r="AZ643" s="74"/>
      <c r="BA643" s="74"/>
      <c r="BB643" s="74"/>
      <c r="BC643" s="74"/>
      <c r="BD643" s="74"/>
      <c r="BE643" s="74"/>
      <c r="BF643" s="74"/>
      <c r="BG643" s="74"/>
      <c r="BH643" s="74"/>
      <c r="BI643" s="74"/>
      <c r="BJ643" s="74"/>
      <c r="BK643" s="74"/>
      <c r="BL643" s="77" t="s">
        <v>74</v>
      </c>
      <c r="BM643" s="77"/>
      <c r="BN643" s="77"/>
      <c r="BO643" s="77"/>
      <c r="BP643" s="77"/>
      <c r="BQ643" s="77"/>
      <c r="BR643" s="77"/>
      <c r="BS643" s="77"/>
      <c r="BT643" s="77"/>
      <c r="BU643" s="77"/>
      <c r="BV643" s="77"/>
      <c r="BW643" s="77"/>
      <c r="BX643" s="77"/>
      <c r="BY643" s="77"/>
      <c r="BZ643" s="77"/>
      <c r="CA643" s="77"/>
    </row>
    <row r="644" spans="1:79" ht="24.95" customHeight="1" x14ac:dyDescent="0.25">
      <c r="A644" s="78"/>
      <c r="B644" s="78"/>
      <c r="C644" s="78"/>
      <c r="D644" s="78"/>
      <c r="E644" s="78"/>
      <c r="F644" s="78"/>
      <c r="G644" s="76" t="s">
        <v>68</v>
      </c>
      <c r="H644" s="76"/>
      <c r="I644" s="76"/>
      <c r="J644" s="76"/>
      <c r="K644" s="76"/>
      <c r="L644" s="76"/>
      <c r="M644" s="76"/>
      <c r="N644" s="76"/>
      <c r="O644" s="76"/>
      <c r="P644" s="76"/>
      <c r="Q644" s="76" t="s">
        <v>70</v>
      </c>
      <c r="R644" s="76"/>
      <c r="S644" s="76"/>
      <c r="T644" s="76"/>
      <c r="U644" s="76"/>
      <c r="V644" s="76"/>
      <c r="W644" s="76"/>
      <c r="X644" s="76"/>
      <c r="Y644" s="76"/>
      <c r="Z644" s="76" t="s">
        <v>69</v>
      </c>
      <c r="AA644" s="76"/>
      <c r="AB644" s="76"/>
      <c r="AC644" s="76"/>
      <c r="AD644" s="76"/>
      <c r="AE644" s="76"/>
      <c r="AF644" s="76"/>
      <c r="AG644" s="76"/>
      <c r="AH644" s="76"/>
      <c r="AI644" s="76"/>
      <c r="AJ644" s="76"/>
      <c r="AK644" s="76"/>
      <c r="AL644" s="76"/>
      <c r="AM644" s="76"/>
      <c r="AN644" s="80" t="s">
        <v>71</v>
      </c>
      <c r="AO644" s="80"/>
      <c r="AP644" s="80"/>
      <c r="AQ644" s="80"/>
      <c r="AR644" s="80"/>
      <c r="AS644" s="80"/>
      <c r="AT644" s="74"/>
      <c r="AU644" s="74"/>
      <c r="AV644" s="74"/>
      <c r="AW644" s="74"/>
      <c r="AX644" s="74"/>
      <c r="AY644" s="74"/>
      <c r="AZ644" s="74"/>
      <c r="BA644" s="74"/>
      <c r="BB644" s="74"/>
      <c r="BC644" s="74"/>
      <c r="BD644" s="74"/>
      <c r="BE644" s="74"/>
      <c r="BF644" s="74"/>
      <c r="BG644" s="74"/>
      <c r="BH644" s="74"/>
      <c r="BI644" s="74"/>
      <c r="BJ644" s="74"/>
      <c r="BK644" s="74"/>
      <c r="BL644" s="77"/>
      <c r="BM644" s="77"/>
      <c r="BN644" s="77"/>
      <c r="BO644" s="77"/>
      <c r="BP644" s="77"/>
      <c r="BQ644" s="77"/>
      <c r="BR644" s="77"/>
      <c r="BS644" s="77"/>
      <c r="BT644" s="77"/>
      <c r="BU644" s="77"/>
      <c r="BV644" s="77"/>
      <c r="BW644" s="77"/>
      <c r="BX644" s="77"/>
      <c r="BY644" s="77"/>
      <c r="BZ644" s="77"/>
      <c r="CA644" s="77"/>
    </row>
    <row r="645" spans="1:79" ht="24.95" customHeight="1" x14ac:dyDescent="0.25">
      <c r="A645" s="78"/>
      <c r="B645" s="78"/>
      <c r="C645" s="78"/>
      <c r="D645" s="78"/>
      <c r="E645" s="78"/>
      <c r="F645" s="78"/>
      <c r="G645" s="76" t="s">
        <v>68</v>
      </c>
      <c r="H645" s="76"/>
      <c r="I645" s="76"/>
      <c r="J645" s="76"/>
      <c r="K645" s="76"/>
      <c r="L645" s="76"/>
      <c r="M645" s="76"/>
      <c r="N645" s="76"/>
      <c r="O645" s="76"/>
      <c r="P645" s="76"/>
      <c r="Q645" s="76" t="s">
        <v>70</v>
      </c>
      <c r="R645" s="76"/>
      <c r="S645" s="76"/>
      <c r="T645" s="76"/>
      <c r="U645" s="76"/>
      <c r="V645" s="76"/>
      <c r="W645" s="76"/>
      <c r="X645" s="76"/>
      <c r="Y645" s="76"/>
      <c r="Z645" s="76" t="s">
        <v>69</v>
      </c>
      <c r="AA645" s="76"/>
      <c r="AB645" s="76"/>
      <c r="AC645" s="76"/>
      <c r="AD645" s="76"/>
      <c r="AE645" s="76"/>
      <c r="AF645" s="76"/>
      <c r="AG645" s="76"/>
      <c r="AH645" s="76"/>
      <c r="AI645" s="76"/>
      <c r="AJ645" s="76"/>
      <c r="AK645" s="76"/>
      <c r="AL645" s="76"/>
      <c r="AM645" s="76"/>
      <c r="AN645" s="80" t="s">
        <v>72</v>
      </c>
      <c r="AO645" s="80"/>
      <c r="AP645" s="80"/>
      <c r="AQ645" s="80"/>
      <c r="AR645" s="80"/>
      <c r="AS645" s="80"/>
      <c r="AT645" s="74"/>
      <c r="AU645" s="74"/>
      <c r="AV645" s="74"/>
      <c r="AW645" s="74"/>
      <c r="AX645" s="74"/>
      <c r="AY645" s="74"/>
      <c r="AZ645" s="74"/>
      <c r="BA645" s="74"/>
      <c r="BB645" s="74"/>
      <c r="BC645" s="74"/>
      <c r="BD645" s="74"/>
      <c r="BE645" s="74"/>
      <c r="BF645" s="74"/>
      <c r="BG645" s="74"/>
      <c r="BH645" s="74"/>
      <c r="BI645" s="74"/>
      <c r="BJ645" s="74"/>
      <c r="BK645" s="74"/>
      <c r="BL645" s="77"/>
      <c r="BM645" s="77"/>
      <c r="BN645" s="77"/>
      <c r="BO645" s="77"/>
      <c r="BP645" s="77"/>
      <c r="BQ645" s="77"/>
      <c r="BR645" s="77"/>
      <c r="BS645" s="77"/>
      <c r="BT645" s="77"/>
      <c r="BU645" s="77"/>
      <c r="BV645" s="77"/>
      <c r="BW645" s="77"/>
      <c r="BX645" s="77"/>
      <c r="BY645" s="77"/>
      <c r="BZ645" s="77"/>
      <c r="CA645" s="77"/>
    </row>
    <row r="646" spans="1:79" ht="24.95" customHeight="1" x14ac:dyDescent="0.25">
      <c r="A646" s="78"/>
      <c r="B646" s="78"/>
      <c r="C646" s="78"/>
      <c r="D646" s="78"/>
      <c r="E646" s="78"/>
      <c r="F646" s="78"/>
      <c r="G646" s="76" t="s">
        <v>68</v>
      </c>
      <c r="H646" s="76"/>
      <c r="I646" s="76"/>
      <c r="J646" s="76"/>
      <c r="K646" s="76"/>
      <c r="L646" s="76"/>
      <c r="M646" s="76"/>
      <c r="N646" s="76"/>
      <c r="O646" s="76"/>
      <c r="P646" s="76"/>
      <c r="Q646" s="76" t="s">
        <v>70</v>
      </c>
      <c r="R646" s="76"/>
      <c r="S646" s="76"/>
      <c r="T646" s="76"/>
      <c r="U646" s="76"/>
      <c r="V646" s="76"/>
      <c r="W646" s="76"/>
      <c r="X646" s="76"/>
      <c r="Y646" s="76"/>
      <c r="Z646" s="76" t="s">
        <v>69</v>
      </c>
      <c r="AA646" s="76"/>
      <c r="AB646" s="76"/>
      <c r="AC646" s="76"/>
      <c r="AD646" s="76"/>
      <c r="AE646" s="76"/>
      <c r="AF646" s="76"/>
      <c r="AG646" s="76"/>
      <c r="AH646" s="76"/>
      <c r="AI646" s="76"/>
      <c r="AJ646" s="76"/>
      <c r="AK646" s="76"/>
      <c r="AL646" s="76"/>
      <c r="AM646" s="76"/>
      <c r="AN646" s="80" t="s">
        <v>76</v>
      </c>
      <c r="AO646" s="80"/>
      <c r="AP646" s="80"/>
      <c r="AQ646" s="80"/>
      <c r="AR646" s="80"/>
      <c r="AS646" s="80"/>
      <c r="AT646" s="74"/>
      <c r="AU646" s="74"/>
      <c r="AV646" s="74"/>
      <c r="AW646" s="74"/>
      <c r="AX646" s="74"/>
      <c r="AY646" s="74"/>
      <c r="AZ646" s="74"/>
      <c r="BA646" s="74"/>
      <c r="BB646" s="74"/>
      <c r="BC646" s="74"/>
      <c r="BD646" s="74"/>
      <c r="BE646" s="74"/>
      <c r="BF646" s="74"/>
      <c r="BG646" s="74"/>
      <c r="BH646" s="74"/>
      <c r="BI646" s="74"/>
      <c r="BJ646" s="74"/>
      <c r="BK646" s="74"/>
      <c r="BL646" s="77"/>
      <c r="BM646" s="77"/>
      <c r="BN646" s="77"/>
      <c r="BO646" s="77"/>
      <c r="BP646" s="77"/>
      <c r="BQ646" s="77"/>
      <c r="BR646" s="77"/>
      <c r="BS646" s="77"/>
      <c r="BT646" s="77"/>
      <c r="BU646" s="77"/>
      <c r="BV646" s="77"/>
      <c r="BW646" s="77"/>
      <c r="BX646" s="77"/>
      <c r="BY646" s="77"/>
      <c r="BZ646" s="77"/>
      <c r="CA646" s="77"/>
    </row>
    <row r="647" spans="1:79" ht="32.25" customHeight="1" x14ac:dyDescent="0.25">
      <c r="A647" s="78"/>
      <c r="B647" s="78"/>
      <c r="C647" s="78"/>
      <c r="D647" s="78"/>
      <c r="E647" s="78"/>
      <c r="F647" s="78"/>
      <c r="G647" s="76" t="s">
        <v>68</v>
      </c>
      <c r="H647" s="76"/>
      <c r="I647" s="76"/>
      <c r="J647" s="76"/>
      <c r="K647" s="76"/>
      <c r="L647" s="76"/>
      <c r="M647" s="76"/>
      <c r="N647" s="76"/>
      <c r="O647" s="76"/>
      <c r="P647" s="76"/>
      <c r="Q647" s="76" t="s">
        <v>70</v>
      </c>
      <c r="R647" s="76"/>
      <c r="S647" s="76"/>
      <c r="T647" s="76"/>
      <c r="U647" s="76"/>
      <c r="V647" s="76"/>
      <c r="W647" s="76"/>
      <c r="X647" s="76"/>
      <c r="Y647" s="76"/>
      <c r="Z647" s="76" t="s">
        <v>89</v>
      </c>
      <c r="AA647" s="76"/>
      <c r="AB647" s="76"/>
      <c r="AC647" s="76"/>
      <c r="AD647" s="76"/>
      <c r="AE647" s="76"/>
      <c r="AF647" s="76"/>
      <c r="AG647" s="76"/>
      <c r="AH647" s="76"/>
      <c r="AI647" s="76"/>
      <c r="AJ647" s="76"/>
      <c r="AK647" s="76"/>
      <c r="AL647" s="76"/>
      <c r="AM647" s="76"/>
      <c r="AN647" s="82" t="s">
        <v>90</v>
      </c>
      <c r="AO647" s="82"/>
      <c r="AP647" s="82"/>
      <c r="AQ647" s="82"/>
      <c r="AR647" s="82"/>
      <c r="AS647" s="82"/>
      <c r="AT647" s="74"/>
      <c r="AU647" s="74"/>
      <c r="AV647" s="74"/>
      <c r="AW647" s="74"/>
      <c r="AX647" s="74"/>
      <c r="AY647" s="74"/>
      <c r="AZ647" s="74"/>
      <c r="BA647" s="74"/>
      <c r="BB647" s="74"/>
      <c r="BC647" s="74"/>
      <c r="BD647" s="74"/>
      <c r="BE647" s="74"/>
      <c r="BF647" s="74"/>
      <c r="BG647" s="74"/>
      <c r="BH647" s="74"/>
      <c r="BI647" s="74"/>
      <c r="BJ647" s="74"/>
      <c r="BK647" s="74"/>
      <c r="BL647" s="77"/>
      <c r="BM647" s="77"/>
      <c r="BN647" s="77"/>
      <c r="BO647" s="77"/>
      <c r="BP647" s="77"/>
      <c r="BQ647" s="77"/>
      <c r="BR647" s="77"/>
      <c r="BS647" s="77"/>
      <c r="BT647" s="77"/>
      <c r="BU647" s="77"/>
      <c r="BV647" s="77"/>
      <c r="BW647" s="77"/>
      <c r="BX647" s="77"/>
      <c r="BY647" s="77"/>
      <c r="BZ647" s="77"/>
      <c r="CA647" s="77"/>
    </row>
    <row r="648" spans="1:79" ht="36" customHeight="1" x14ac:dyDescent="0.25">
      <c r="A648" s="78"/>
      <c r="B648" s="78"/>
      <c r="C648" s="78"/>
      <c r="D648" s="78"/>
      <c r="E648" s="78"/>
      <c r="F648" s="78"/>
      <c r="G648" s="76" t="s">
        <v>68</v>
      </c>
      <c r="H648" s="76"/>
      <c r="I648" s="76"/>
      <c r="J648" s="76"/>
      <c r="K648" s="76"/>
      <c r="L648" s="76"/>
      <c r="M648" s="76"/>
      <c r="N648" s="76"/>
      <c r="O648" s="76"/>
      <c r="P648" s="76"/>
      <c r="Q648" s="76" t="s">
        <v>70</v>
      </c>
      <c r="R648" s="76"/>
      <c r="S648" s="76"/>
      <c r="T648" s="76"/>
      <c r="U648" s="76"/>
      <c r="V648" s="76"/>
      <c r="W648" s="76"/>
      <c r="X648" s="76"/>
      <c r="Y648" s="76"/>
      <c r="Z648" s="76" t="s">
        <v>89</v>
      </c>
      <c r="AA648" s="76"/>
      <c r="AB648" s="76"/>
      <c r="AC648" s="76"/>
      <c r="AD648" s="76"/>
      <c r="AE648" s="76"/>
      <c r="AF648" s="76"/>
      <c r="AG648" s="76"/>
      <c r="AH648" s="76"/>
      <c r="AI648" s="76"/>
      <c r="AJ648" s="76"/>
      <c r="AK648" s="76"/>
      <c r="AL648" s="76"/>
      <c r="AM648" s="76"/>
      <c r="AN648" s="93" t="s">
        <v>88</v>
      </c>
      <c r="AO648" s="93"/>
      <c r="AP648" s="93"/>
      <c r="AQ648" s="93"/>
      <c r="AR648" s="93"/>
      <c r="AS648" s="93"/>
      <c r="AT648" s="74"/>
      <c r="AU648" s="74"/>
      <c r="AV648" s="74"/>
      <c r="AW648" s="74"/>
      <c r="AX648" s="74"/>
      <c r="AY648" s="74"/>
      <c r="AZ648" s="74"/>
      <c r="BA648" s="74"/>
      <c r="BB648" s="74"/>
      <c r="BC648" s="74"/>
      <c r="BD648" s="74"/>
      <c r="BE648" s="74"/>
      <c r="BF648" s="74"/>
      <c r="BG648" s="74"/>
      <c r="BH648" s="74"/>
      <c r="BI648" s="74"/>
      <c r="BJ648" s="74"/>
      <c r="BK648" s="74"/>
      <c r="BL648" s="77"/>
      <c r="BM648" s="77"/>
      <c r="BN648" s="77"/>
      <c r="BO648" s="77"/>
      <c r="BP648" s="77"/>
      <c r="BQ648" s="77"/>
      <c r="BR648" s="77"/>
      <c r="BS648" s="77"/>
      <c r="BT648" s="77"/>
      <c r="BU648" s="77"/>
      <c r="BV648" s="77"/>
      <c r="BW648" s="77"/>
      <c r="BX648" s="77"/>
      <c r="BY648" s="77"/>
      <c r="BZ648" s="77"/>
      <c r="CA648" s="77"/>
    </row>
    <row r="649" spans="1:79" ht="33.75" customHeight="1" x14ac:dyDescent="0.25">
      <c r="A649" s="78"/>
      <c r="B649" s="78"/>
      <c r="C649" s="78"/>
      <c r="D649" s="78"/>
      <c r="E649" s="78"/>
      <c r="F649" s="78"/>
      <c r="G649" s="76" t="s">
        <v>68</v>
      </c>
      <c r="H649" s="76"/>
      <c r="I649" s="76"/>
      <c r="J649" s="76"/>
      <c r="K649" s="76"/>
      <c r="L649" s="76"/>
      <c r="M649" s="76"/>
      <c r="N649" s="76"/>
      <c r="O649" s="76"/>
      <c r="P649" s="76"/>
      <c r="Q649" s="76" t="s">
        <v>70</v>
      </c>
      <c r="R649" s="76"/>
      <c r="S649" s="76"/>
      <c r="T649" s="76"/>
      <c r="U649" s="76"/>
      <c r="V649" s="76"/>
      <c r="W649" s="76"/>
      <c r="X649" s="76"/>
      <c r="Y649" s="76"/>
      <c r="Z649" s="76" t="s">
        <v>89</v>
      </c>
      <c r="AA649" s="76"/>
      <c r="AB649" s="76"/>
      <c r="AC649" s="76"/>
      <c r="AD649" s="76"/>
      <c r="AE649" s="76"/>
      <c r="AF649" s="76"/>
      <c r="AG649" s="76"/>
      <c r="AH649" s="76"/>
      <c r="AI649" s="76"/>
      <c r="AJ649" s="76"/>
      <c r="AK649" s="76"/>
      <c r="AL649" s="76"/>
      <c r="AM649" s="76"/>
      <c r="AN649" s="93" t="s">
        <v>91</v>
      </c>
      <c r="AO649" s="93"/>
      <c r="AP649" s="93"/>
      <c r="AQ649" s="93"/>
      <c r="AR649" s="93"/>
      <c r="AS649" s="93"/>
      <c r="AT649" s="74"/>
      <c r="AU649" s="74"/>
      <c r="AV649" s="74"/>
      <c r="AW649" s="74"/>
      <c r="AX649" s="74"/>
      <c r="AY649" s="74"/>
      <c r="AZ649" s="74"/>
      <c r="BA649" s="74"/>
      <c r="BB649" s="74"/>
      <c r="BC649" s="74"/>
      <c r="BD649" s="74"/>
      <c r="BE649" s="74"/>
      <c r="BF649" s="74"/>
      <c r="BG649" s="74"/>
      <c r="BH649" s="74"/>
      <c r="BI649" s="74"/>
      <c r="BJ649" s="74"/>
      <c r="BK649" s="74"/>
      <c r="BL649" s="77"/>
      <c r="BM649" s="77"/>
      <c r="BN649" s="77"/>
      <c r="BO649" s="77"/>
      <c r="BP649" s="77"/>
      <c r="BQ649" s="77"/>
      <c r="BR649" s="77"/>
      <c r="BS649" s="77"/>
      <c r="BT649" s="77"/>
      <c r="BU649" s="77"/>
      <c r="BV649" s="77"/>
      <c r="BW649" s="77"/>
      <c r="BX649" s="77"/>
      <c r="BY649" s="77"/>
      <c r="BZ649" s="77"/>
      <c r="CA649" s="77"/>
    </row>
    <row r="650" spans="1:79" ht="30" customHeight="1" x14ac:dyDescent="0.25">
      <c r="A650" s="78"/>
      <c r="B650" s="78"/>
      <c r="C650" s="78"/>
      <c r="D650" s="78"/>
      <c r="E650" s="78"/>
      <c r="F650" s="78"/>
      <c r="G650" s="76" t="s">
        <v>68</v>
      </c>
      <c r="H650" s="76"/>
      <c r="I650" s="76"/>
      <c r="J650" s="76"/>
      <c r="K650" s="76"/>
      <c r="L650" s="76"/>
      <c r="M650" s="76"/>
      <c r="N650" s="76"/>
      <c r="O650" s="76"/>
      <c r="P650" s="76"/>
      <c r="Q650" s="76" t="s">
        <v>70</v>
      </c>
      <c r="R650" s="76"/>
      <c r="S650" s="76"/>
      <c r="T650" s="76"/>
      <c r="U650" s="76"/>
      <c r="V650" s="76"/>
      <c r="W650" s="76"/>
      <c r="X650" s="76"/>
      <c r="Y650" s="76"/>
      <c r="Z650" s="76" t="s">
        <v>92</v>
      </c>
      <c r="AA650" s="76"/>
      <c r="AB650" s="76"/>
      <c r="AC650" s="76"/>
      <c r="AD650" s="76"/>
      <c r="AE650" s="76"/>
      <c r="AF650" s="76"/>
      <c r="AG650" s="76"/>
      <c r="AH650" s="76"/>
      <c r="AI650" s="76"/>
      <c r="AJ650" s="76"/>
      <c r="AK650" s="76"/>
      <c r="AL650" s="76"/>
      <c r="AM650" s="76"/>
      <c r="AN650" s="82" t="s">
        <v>93</v>
      </c>
      <c r="AO650" s="82"/>
      <c r="AP650" s="82"/>
      <c r="AQ650" s="82"/>
      <c r="AR650" s="82"/>
      <c r="AS650" s="82"/>
      <c r="AT650" s="74"/>
      <c r="AU650" s="74"/>
      <c r="AV650" s="74"/>
      <c r="AW650" s="74"/>
      <c r="AX650" s="74"/>
      <c r="AY650" s="74"/>
      <c r="AZ650" s="74"/>
      <c r="BA650" s="74"/>
      <c r="BB650" s="74"/>
      <c r="BC650" s="74"/>
      <c r="BD650" s="74"/>
      <c r="BE650" s="74"/>
      <c r="BF650" s="74"/>
      <c r="BG650" s="74"/>
      <c r="BH650" s="74"/>
      <c r="BI650" s="74"/>
      <c r="BJ650" s="74"/>
      <c r="BK650" s="74"/>
      <c r="BL650" s="77"/>
      <c r="BM650" s="77"/>
      <c r="BN650" s="77"/>
      <c r="BO650" s="77"/>
      <c r="BP650" s="77"/>
      <c r="BQ650" s="77"/>
      <c r="BR650" s="77"/>
      <c r="BS650" s="77"/>
      <c r="BT650" s="77"/>
      <c r="BU650" s="77"/>
      <c r="BV650" s="77"/>
      <c r="BW650" s="77"/>
      <c r="BX650" s="77"/>
      <c r="BY650" s="77"/>
      <c r="BZ650" s="77"/>
      <c r="CA650" s="77"/>
    </row>
    <row r="651" spans="1:79" ht="30.75" customHeight="1" x14ac:dyDescent="0.25">
      <c r="A651" s="78"/>
      <c r="B651" s="78"/>
      <c r="C651" s="78"/>
      <c r="D651" s="78"/>
      <c r="E651" s="78"/>
      <c r="F651" s="78"/>
      <c r="G651" s="76" t="s">
        <v>68</v>
      </c>
      <c r="H651" s="76"/>
      <c r="I651" s="76"/>
      <c r="J651" s="76"/>
      <c r="K651" s="76"/>
      <c r="L651" s="76"/>
      <c r="M651" s="76"/>
      <c r="N651" s="76"/>
      <c r="O651" s="76"/>
      <c r="P651" s="76"/>
      <c r="Q651" s="76" t="s">
        <v>70</v>
      </c>
      <c r="R651" s="76"/>
      <c r="S651" s="76"/>
      <c r="T651" s="76"/>
      <c r="U651" s="76"/>
      <c r="V651" s="76"/>
      <c r="W651" s="76"/>
      <c r="X651" s="76"/>
      <c r="Y651" s="76"/>
      <c r="Z651" s="76" t="s">
        <v>92</v>
      </c>
      <c r="AA651" s="76"/>
      <c r="AB651" s="76"/>
      <c r="AC651" s="76"/>
      <c r="AD651" s="76"/>
      <c r="AE651" s="76"/>
      <c r="AF651" s="76"/>
      <c r="AG651" s="76"/>
      <c r="AH651" s="76"/>
      <c r="AI651" s="76"/>
      <c r="AJ651" s="76"/>
      <c r="AK651" s="76"/>
      <c r="AL651" s="76"/>
      <c r="AM651" s="76"/>
      <c r="AN651" s="82" t="s">
        <v>94</v>
      </c>
      <c r="AO651" s="82"/>
      <c r="AP651" s="82"/>
      <c r="AQ651" s="82"/>
      <c r="AR651" s="82"/>
      <c r="AS651" s="82"/>
      <c r="AT651" s="74"/>
      <c r="AU651" s="74"/>
      <c r="AV651" s="74"/>
      <c r="AW651" s="74"/>
      <c r="AX651" s="74"/>
      <c r="AY651" s="74"/>
      <c r="AZ651" s="74"/>
      <c r="BA651" s="74"/>
      <c r="BB651" s="74"/>
      <c r="BC651" s="74"/>
      <c r="BD651" s="74"/>
      <c r="BE651" s="74"/>
      <c r="BF651" s="74"/>
      <c r="BG651" s="74"/>
      <c r="BH651" s="74"/>
      <c r="BI651" s="74"/>
      <c r="BJ651" s="74"/>
      <c r="BK651" s="74"/>
      <c r="BL651" s="77"/>
      <c r="BM651" s="77"/>
      <c r="BN651" s="77"/>
      <c r="BO651" s="77"/>
      <c r="BP651" s="77"/>
      <c r="BQ651" s="77"/>
      <c r="BR651" s="77"/>
      <c r="BS651" s="77"/>
      <c r="BT651" s="77"/>
      <c r="BU651" s="77"/>
      <c r="BV651" s="77"/>
      <c r="BW651" s="77"/>
      <c r="BX651" s="77"/>
      <c r="BY651" s="77"/>
      <c r="BZ651" s="77"/>
      <c r="CA651" s="77"/>
    </row>
    <row r="652" spans="1:79" ht="30" customHeight="1" x14ac:dyDescent="0.25">
      <c r="A652" s="78"/>
      <c r="B652" s="78"/>
      <c r="C652" s="78"/>
      <c r="D652" s="78"/>
      <c r="E652" s="78"/>
      <c r="F652" s="78"/>
      <c r="G652" s="76" t="s">
        <v>68</v>
      </c>
      <c r="H652" s="76"/>
      <c r="I652" s="76"/>
      <c r="J652" s="76"/>
      <c r="K652" s="76"/>
      <c r="L652" s="76"/>
      <c r="M652" s="76"/>
      <c r="N652" s="76"/>
      <c r="O652" s="76"/>
      <c r="P652" s="76"/>
      <c r="Q652" s="76" t="s">
        <v>70</v>
      </c>
      <c r="R652" s="76"/>
      <c r="S652" s="76"/>
      <c r="T652" s="76"/>
      <c r="U652" s="76"/>
      <c r="V652" s="76"/>
      <c r="W652" s="76"/>
      <c r="X652" s="76"/>
      <c r="Y652" s="76"/>
      <c r="Z652" s="76" t="s">
        <v>92</v>
      </c>
      <c r="AA652" s="76"/>
      <c r="AB652" s="76"/>
      <c r="AC652" s="76"/>
      <c r="AD652" s="76"/>
      <c r="AE652" s="76"/>
      <c r="AF652" s="76"/>
      <c r="AG652" s="76"/>
      <c r="AH652" s="76"/>
      <c r="AI652" s="76"/>
      <c r="AJ652" s="76"/>
      <c r="AK652" s="76"/>
      <c r="AL652" s="76"/>
      <c r="AM652" s="76"/>
      <c r="AN652" s="82" t="s">
        <v>95</v>
      </c>
      <c r="AO652" s="82"/>
      <c r="AP652" s="82"/>
      <c r="AQ652" s="82"/>
      <c r="AR652" s="82"/>
      <c r="AS652" s="82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7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77"/>
    </row>
    <row r="653" spans="1:79" ht="24.95" customHeight="1" x14ac:dyDescent="0.25">
      <c r="A653" s="78"/>
      <c r="B653" s="78"/>
      <c r="C653" s="78"/>
      <c r="D653" s="78"/>
      <c r="E653" s="78"/>
      <c r="F653" s="78"/>
      <c r="G653" s="76" t="s">
        <v>83</v>
      </c>
      <c r="H653" s="76"/>
      <c r="I653" s="76"/>
      <c r="J653" s="76"/>
      <c r="K653" s="76"/>
      <c r="L653" s="76"/>
      <c r="M653" s="76"/>
      <c r="N653" s="76"/>
      <c r="O653" s="76"/>
      <c r="P653" s="76"/>
      <c r="Q653" s="76" t="s">
        <v>84</v>
      </c>
      <c r="R653" s="76"/>
      <c r="S653" s="76"/>
      <c r="T653" s="76"/>
      <c r="U653" s="76"/>
      <c r="V653" s="76"/>
      <c r="W653" s="76"/>
      <c r="X653" s="76"/>
      <c r="Y653" s="76"/>
      <c r="Z653" s="76" t="s">
        <v>85</v>
      </c>
      <c r="AA653" s="76"/>
      <c r="AB653" s="76"/>
      <c r="AC653" s="76"/>
      <c r="AD653" s="76"/>
      <c r="AE653" s="76"/>
      <c r="AF653" s="76"/>
      <c r="AG653" s="76"/>
      <c r="AH653" s="76"/>
      <c r="AI653" s="76"/>
      <c r="AJ653" s="76"/>
      <c r="AK653" s="76"/>
      <c r="AL653" s="76"/>
      <c r="AM653" s="76"/>
      <c r="AN653" s="80"/>
      <c r="AO653" s="80"/>
      <c r="AP653" s="80"/>
      <c r="AQ653" s="80"/>
      <c r="AR653" s="80"/>
      <c r="AS653" s="80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7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77"/>
    </row>
    <row r="654" spans="1:79" ht="24.95" customHeight="1" x14ac:dyDescent="0.25">
      <c r="A654" s="78"/>
      <c r="B654" s="78"/>
      <c r="C654" s="78"/>
      <c r="D654" s="78"/>
      <c r="E654" s="78"/>
      <c r="F654" s="78"/>
      <c r="G654" s="76" t="s">
        <v>83</v>
      </c>
      <c r="H654" s="76"/>
      <c r="I654" s="76"/>
      <c r="J654" s="76"/>
      <c r="K654" s="76"/>
      <c r="L654" s="76"/>
      <c r="M654" s="76"/>
      <c r="N654" s="76"/>
      <c r="O654" s="76"/>
      <c r="P654" s="76"/>
      <c r="Q654" s="76" t="s">
        <v>84</v>
      </c>
      <c r="R654" s="76"/>
      <c r="S654" s="76"/>
      <c r="T654" s="76"/>
      <c r="U654" s="76"/>
      <c r="V654" s="76"/>
      <c r="W654" s="76"/>
      <c r="X654" s="76"/>
      <c r="Y654" s="76"/>
      <c r="Z654" s="76" t="s">
        <v>86</v>
      </c>
      <c r="AA654" s="76"/>
      <c r="AB654" s="76"/>
      <c r="AC654" s="76"/>
      <c r="AD654" s="76"/>
      <c r="AE654" s="76"/>
      <c r="AF654" s="76"/>
      <c r="AG654" s="76"/>
      <c r="AH654" s="76"/>
      <c r="AI654" s="76"/>
      <c r="AJ654" s="76"/>
      <c r="AK654" s="76"/>
      <c r="AL654" s="76"/>
      <c r="AM654" s="76"/>
      <c r="AN654" s="80"/>
      <c r="AO654" s="80"/>
      <c r="AP654" s="80"/>
      <c r="AQ654" s="80"/>
      <c r="AR654" s="80"/>
      <c r="AS654" s="80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7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  <c r="BW654" s="77"/>
      <c r="BX654" s="77"/>
      <c r="BY654" s="77"/>
      <c r="BZ654" s="77"/>
      <c r="CA654" s="77"/>
    </row>
    <row r="655" spans="1:79" ht="24.95" customHeight="1" x14ac:dyDescent="0.25">
      <c r="A655" s="78"/>
      <c r="B655" s="78"/>
      <c r="C655" s="78"/>
      <c r="D655" s="78"/>
      <c r="E655" s="78"/>
      <c r="F655" s="78"/>
      <c r="G655" s="76" t="s">
        <v>83</v>
      </c>
      <c r="H655" s="76"/>
      <c r="I655" s="76"/>
      <c r="J655" s="76"/>
      <c r="K655" s="76"/>
      <c r="L655" s="76"/>
      <c r="M655" s="76"/>
      <c r="N655" s="76"/>
      <c r="O655" s="76"/>
      <c r="P655" s="76"/>
      <c r="Q655" s="76" t="s">
        <v>84</v>
      </c>
      <c r="R655" s="76"/>
      <c r="S655" s="76"/>
      <c r="T655" s="76"/>
      <c r="U655" s="76"/>
      <c r="V655" s="76"/>
      <c r="W655" s="76"/>
      <c r="X655" s="76"/>
      <c r="Y655" s="76"/>
      <c r="Z655" s="76" t="s">
        <v>87</v>
      </c>
      <c r="AA655" s="76"/>
      <c r="AB655" s="76"/>
      <c r="AC655" s="76"/>
      <c r="AD655" s="76"/>
      <c r="AE655" s="76"/>
      <c r="AF655" s="76"/>
      <c r="AG655" s="76"/>
      <c r="AH655" s="76"/>
      <c r="AI655" s="76"/>
      <c r="AJ655" s="76"/>
      <c r="AK655" s="76"/>
      <c r="AL655" s="76"/>
      <c r="AM655" s="76"/>
      <c r="AN655" s="80"/>
      <c r="AO655" s="80"/>
      <c r="AP655" s="80"/>
      <c r="AQ655" s="80"/>
      <c r="AR655" s="80"/>
      <c r="AS655" s="80"/>
      <c r="AT655" s="74"/>
      <c r="AU655" s="74"/>
      <c r="AV655" s="74"/>
      <c r="AW655" s="74"/>
      <c r="AX655" s="74"/>
      <c r="AY655" s="74"/>
      <c r="AZ655" s="74"/>
      <c r="BA655" s="74"/>
      <c r="BB655" s="74"/>
      <c r="BC655" s="74"/>
      <c r="BD655" s="74"/>
      <c r="BE655" s="74"/>
      <c r="BF655" s="74"/>
      <c r="BG655" s="74"/>
      <c r="BH655" s="74"/>
      <c r="BI655" s="74"/>
      <c r="BJ655" s="74"/>
      <c r="BK655" s="74"/>
      <c r="BL655" s="77"/>
      <c r="BM655" s="77"/>
      <c r="BN655" s="77"/>
      <c r="BO655" s="77"/>
      <c r="BP655" s="77"/>
      <c r="BQ655" s="77"/>
      <c r="BR655" s="77"/>
      <c r="BS655" s="77"/>
      <c r="BT655" s="77"/>
      <c r="BU655" s="77"/>
      <c r="BV655" s="77"/>
      <c r="BW655" s="77"/>
      <c r="BX655" s="77"/>
      <c r="BY655" s="77"/>
      <c r="BZ655" s="77"/>
      <c r="CA655" s="77"/>
    </row>
    <row r="656" spans="1:79" ht="24.95" customHeight="1" x14ac:dyDescent="0.25">
      <c r="A656" s="78"/>
      <c r="B656" s="78"/>
      <c r="C656" s="78"/>
      <c r="D656" s="78"/>
      <c r="E656" s="78"/>
      <c r="F656" s="78"/>
      <c r="G656" s="75" t="s">
        <v>98</v>
      </c>
      <c r="H656" s="75"/>
      <c r="I656" s="75"/>
      <c r="J656" s="75"/>
      <c r="K656" s="75"/>
      <c r="L656" s="75"/>
      <c r="M656" s="75"/>
      <c r="N656" s="75"/>
      <c r="O656" s="75"/>
      <c r="P656" s="75"/>
      <c r="Q656" s="75" t="s">
        <v>99</v>
      </c>
      <c r="R656" s="75"/>
      <c r="S656" s="75"/>
      <c r="T656" s="75"/>
      <c r="U656" s="75"/>
      <c r="V656" s="75"/>
      <c r="W656" s="75"/>
      <c r="X656" s="75"/>
      <c r="Y656" s="75"/>
      <c r="Z656" s="76" t="s">
        <v>97</v>
      </c>
      <c r="AA656" s="76"/>
      <c r="AB656" s="76"/>
      <c r="AC656" s="76"/>
      <c r="AD656" s="76"/>
      <c r="AE656" s="76"/>
      <c r="AF656" s="76"/>
      <c r="AG656" s="76"/>
      <c r="AH656" s="76"/>
      <c r="AI656" s="76"/>
      <c r="AJ656" s="76"/>
      <c r="AK656" s="76"/>
      <c r="AL656" s="76"/>
      <c r="AM656" s="76"/>
      <c r="AN656" s="80"/>
      <c r="AO656" s="80"/>
      <c r="AP656" s="80"/>
      <c r="AQ656" s="80"/>
      <c r="AR656" s="80"/>
      <c r="AS656" s="80"/>
      <c r="AT656" s="74"/>
      <c r="AU656" s="74"/>
      <c r="AV656" s="74"/>
      <c r="AW656" s="74"/>
      <c r="AX656" s="74"/>
      <c r="AY656" s="74"/>
      <c r="AZ656" s="74"/>
      <c r="BA656" s="74"/>
      <c r="BB656" s="74"/>
      <c r="BC656" s="74"/>
      <c r="BD656" s="74"/>
      <c r="BE656" s="74"/>
      <c r="BF656" s="74"/>
      <c r="BG656" s="74"/>
      <c r="BH656" s="74"/>
      <c r="BI656" s="74"/>
      <c r="BJ656" s="74"/>
      <c r="BK656" s="74"/>
      <c r="BL656" s="77" t="s">
        <v>100</v>
      </c>
      <c r="BM656" s="77"/>
      <c r="BN656" s="77"/>
      <c r="BO656" s="77"/>
      <c r="BP656" s="77"/>
      <c r="BQ656" s="77"/>
      <c r="BR656" s="77"/>
      <c r="BS656" s="77"/>
      <c r="BT656" s="77"/>
      <c r="BU656" s="77"/>
      <c r="BV656" s="77"/>
      <c r="BW656" s="77"/>
      <c r="BX656" s="77"/>
      <c r="BY656" s="77"/>
      <c r="BZ656" s="77"/>
      <c r="CA656" s="77"/>
    </row>
    <row r="657" spans="1:79" s="15" customFormat="1" ht="24.95" customHeight="1" x14ac:dyDescent="0.25">
      <c r="A657" s="74">
        <v>3303</v>
      </c>
      <c r="B657" s="74"/>
      <c r="C657" s="74"/>
      <c r="D657" s="74"/>
      <c r="E657" s="74"/>
      <c r="F657" s="74"/>
      <c r="G657" s="75" t="s">
        <v>247</v>
      </c>
      <c r="H657" s="75"/>
      <c r="I657" s="75"/>
      <c r="J657" s="75"/>
      <c r="K657" s="75"/>
      <c r="L657" s="75"/>
      <c r="M657" s="75"/>
      <c r="N657" s="75"/>
      <c r="O657" s="75"/>
      <c r="P657" s="75"/>
      <c r="Q657" s="75" t="s">
        <v>248</v>
      </c>
      <c r="R657" s="75"/>
      <c r="S657" s="75"/>
      <c r="T657" s="75"/>
      <c r="U657" s="75"/>
      <c r="V657" s="75"/>
      <c r="W657" s="75"/>
      <c r="X657" s="75"/>
      <c r="Y657" s="75"/>
      <c r="Z657" s="76" t="s">
        <v>249</v>
      </c>
      <c r="AA657" s="76"/>
      <c r="AB657" s="76"/>
      <c r="AC657" s="76"/>
      <c r="AD657" s="76"/>
      <c r="AE657" s="76"/>
      <c r="AF657" s="76"/>
      <c r="AG657" s="76"/>
      <c r="AH657" s="76"/>
      <c r="AI657" s="76"/>
      <c r="AJ657" s="76"/>
      <c r="AK657" s="76"/>
      <c r="AL657" s="76"/>
      <c r="AM657" s="76"/>
      <c r="AN657" s="76"/>
      <c r="AO657" s="76"/>
      <c r="AP657" s="76"/>
      <c r="AQ657" s="76"/>
      <c r="AR657" s="76"/>
      <c r="AS657" s="76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7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  <c r="BW657" s="77"/>
      <c r="BX657" s="77"/>
      <c r="BY657" s="77"/>
      <c r="BZ657" s="77"/>
      <c r="CA657" s="77"/>
    </row>
    <row r="658" spans="1:79" s="15" customFormat="1" ht="24.95" customHeight="1" x14ac:dyDescent="0.25">
      <c r="A658" s="74">
        <v>3303</v>
      </c>
      <c r="B658" s="74"/>
      <c r="C658" s="74"/>
      <c r="D658" s="74"/>
      <c r="E658" s="74"/>
      <c r="F658" s="74"/>
      <c r="G658" s="75" t="s">
        <v>247</v>
      </c>
      <c r="H658" s="75"/>
      <c r="I658" s="75"/>
      <c r="J658" s="75"/>
      <c r="K658" s="75"/>
      <c r="L658" s="75"/>
      <c r="M658" s="75"/>
      <c r="N658" s="75"/>
      <c r="O658" s="75"/>
      <c r="P658" s="75"/>
      <c r="Q658" s="75" t="s">
        <v>248</v>
      </c>
      <c r="R658" s="75"/>
      <c r="S658" s="75"/>
      <c r="T658" s="75"/>
      <c r="U658" s="75"/>
      <c r="V658" s="75"/>
      <c r="W658" s="75"/>
      <c r="X658" s="75"/>
      <c r="Y658" s="75"/>
      <c r="Z658" s="76" t="s">
        <v>250</v>
      </c>
      <c r="AA658" s="76"/>
      <c r="AB658" s="76"/>
      <c r="AC658" s="76"/>
      <c r="AD658" s="76"/>
      <c r="AE658" s="76"/>
      <c r="AF658" s="76"/>
      <c r="AG658" s="76"/>
      <c r="AH658" s="76"/>
      <c r="AI658" s="76"/>
      <c r="AJ658" s="76"/>
      <c r="AK658" s="76"/>
      <c r="AL658" s="76"/>
      <c r="AM658" s="76"/>
      <c r="AN658" s="76" t="s">
        <v>251</v>
      </c>
      <c r="AO658" s="76"/>
      <c r="AP658" s="76"/>
      <c r="AQ658" s="76"/>
      <c r="AR658" s="76"/>
      <c r="AS658" s="76"/>
      <c r="AT658" s="74"/>
      <c r="AU658" s="74"/>
      <c r="AV658" s="74"/>
      <c r="AW658" s="74"/>
      <c r="AX658" s="74"/>
      <c r="AY658" s="74"/>
      <c r="AZ658" s="74"/>
      <c r="BA658" s="74"/>
      <c r="BB658" s="74"/>
      <c r="BC658" s="74"/>
      <c r="BD658" s="74"/>
      <c r="BE658" s="74"/>
      <c r="BF658" s="74"/>
      <c r="BG658" s="74"/>
      <c r="BH658" s="74"/>
      <c r="BI658" s="74"/>
      <c r="BJ658" s="74"/>
      <c r="BK658" s="74"/>
      <c r="BL658" s="77"/>
      <c r="BM658" s="77"/>
      <c r="BN658" s="77"/>
      <c r="BO658" s="77"/>
      <c r="BP658" s="77"/>
      <c r="BQ658" s="77"/>
      <c r="BR658" s="77"/>
      <c r="BS658" s="77"/>
      <c r="BT658" s="77"/>
      <c r="BU658" s="77"/>
      <c r="BV658" s="77"/>
      <c r="BW658" s="77"/>
      <c r="BX658" s="77"/>
      <c r="BY658" s="77"/>
      <c r="BZ658" s="77"/>
      <c r="CA658" s="77"/>
    </row>
    <row r="659" spans="1:79" s="15" customFormat="1" ht="24.95" customHeight="1" x14ac:dyDescent="0.25">
      <c r="A659" s="74">
        <v>3303</v>
      </c>
      <c r="B659" s="74"/>
      <c r="C659" s="74"/>
      <c r="D659" s="74"/>
      <c r="E659" s="74"/>
      <c r="F659" s="74"/>
      <c r="G659" s="75" t="s">
        <v>247</v>
      </c>
      <c r="H659" s="75"/>
      <c r="I659" s="75"/>
      <c r="J659" s="75"/>
      <c r="K659" s="75"/>
      <c r="L659" s="75"/>
      <c r="M659" s="75"/>
      <c r="N659" s="75"/>
      <c r="O659" s="75"/>
      <c r="P659" s="75"/>
      <c r="Q659" s="75" t="s">
        <v>248</v>
      </c>
      <c r="R659" s="75"/>
      <c r="S659" s="75"/>
      <c r="T659" s="75"/>
      <c r="U659" s="75"/>
      <c r="V659" s="75"/>
      <c r="W659" s="75"/>
      <c r="X659" s="75"/>
      <c r="Y659" s="75"/>
      <c r="Z659" s="76" t="s">
        <v>252</v>
      </c>
      <c r="AA659" s="76"/>
      <c r="AB659" s="76"/>
      <c r="AC659" s="76"/>
      <c r="AD659" s="76"/>
      <c r="AE659" s="76"/>
      <c r="AF659" s="76"/>
      <c r="AG659" s="76"/>
      <c r="AH659" s="76"/>
      <c r="AI659" s="76"/>
      <c r="AJ659" s="76"/>
      <c r="AK659" s="76"/>
      <c r="AL659" s="76"/>
      <c r="AM659" s="76"/>
      <c r="AN659" s="75" t="s">
        <v>253</v>
      </c>
      <c r="AO659" s="76"/>
      <c r="AP659" s="76"/>
      <c r="AQ659" s="76"/>
      <c r="AR659" s="76"/>
      <c r="AS659" s="76"/>
      <c r="AT659" s="74"/>
      <c r="AU659" s="74"/>
      <c r="AV659" s="74"/>
      <c r="AW659" s="74"/>
      <c r="AX659" s="74"/>
      <c r="AY659" s="74"/>
      <c r="AZ659" s="74"/>
      <c r="BA659" s="74"/>
      <c r="BB659" s="74"/>
      <c r="BC659" s="74"/>
      <c r="BD659" s="74"/>
      <c r="BE659" s="74"/>
      <c r="BF659" s="74"/>
      <c r="BG659" s="74"/>
      <c r="BH659" s="74"/>
      <c r="BI659" s="74"/>
      <c r="BJ659" s="74"/>
      <c r="BK659" s="74"/>
      <c r="BL659" s="77"/>
      <c r="BM659" s="77"/>
      <c r="BN659" s="77"/>
      <c r="BO659" s="77"/>
      <c r="BP659" s="77"/>
      <c r="BQ659" s="77"/>
      <c r="BR659" s="77"/>
      <c r="BS659" s="77"/>
      <c r="BT659" s="77"/>
      <c r="BU659" s="77"/>
      <c r="BV659" s="77"/>
      <c r="BW659" s="77"/>
      <c r="BX659" s="77"/>
      <c r="BY659" s="77"/>
      <c r="BZ659" s="77"/>
      <c r="CA659" s="77"/>
    </row>
    <row r="660" spans="1:79" s="15" customFormat="1" ht="24.95" customHeight="1" x14ac:dyDescent="0.25">
      <c r="A660" s="74">
        <v>3303</v>
      </c>
      <c r="B660" s="74"/>
      <c r="C660" s="74"/>
      <c r="D660" s="74"/>
      <c r="E660" s="74"/>
      <c r="F660" s="74"/>
      <c r="G660" s="75" t="s">
        <v>247</v>
      </c>
      <c r="H660" s="75"/>
      <c r="I660" s="75"/>
      <c r="J660" s="75"/>
      <c r="K660" s="75"/>
      <c r="L660" s="75"/>
      <c r="M660" s="75"/>
      <c r="N660" s="75"/>
      <c r="O660" s="75"/>
      <c r="P660" s="75"/>
      <c r="Q660" s="75" t="s">
        <v>248</v>
      </c>
      <c r="R660" s="75"/>
      <c r="S660" s="75"/>
      <c r="T660" s="75"/>
      <c r="U660" s="75"/>
      <c r="V660" s="75"/>
      <c r="W660" s="75"/>
      <c r="X660" s="75"/>
      <c r="Y660" s="75"/>
      <c r="Z660" s="76" t="s">
        <v>254</v>
      </c>
      <c r="AA660" s="76"/>
      <c r="AB660" s="76"/>
      <c r="AC660" s="76"/>
      <c r="AD660" s="76"/>
      <c r="AE660" s="76"/>
      <c r="AF660" s="76"/>
      <c r="AG660" s="76"/>
      <c r="AH660" s="76"/>
      <c r="AI660" s="76"/>
      <c r="AJ660" s="76"/>
      <c r="AK660" s="76"/>
      <c r="AL660" s="76"/>
      <c r="AM660" s="76"/>
      <c r="AN660" s="76" t="s">
        <v>255</v>
      </c>
      <c r="AO660" s="76"/>
      <c r="AP660" s="76"/>
      <c r="AQ660" s="76"/>
      <c r="AR660" s="76"/>
      <c r="AS660" s="76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7"/>
      <c r="BM660" s="77"/>
      <c r="BN660" s="77"/>
      <c r="BO660" s="77"/>
      <c r="BP660" s="77"/>
      <c r="BQ660" s="77"/>
      <c r="BR660" s="77"/>
      <c r="BS660" s="77"/>
      <c r="BT660" s="77"/>
      <c r="BU660" s="77"/>
      <c r="BV660" s="77"/>
      <c r="BW660" s="77"/>
      <c r="BX660" s="77"/>
      <c r="BY660" s="77"/>
      <c r="BZ660" s="77"/>
      <c r="CA660" s="77"/>
    </row>
    <row r="661" spans="1:79" s="15" customFormat="1" ht="24.95" customHeight="1" x14ac:dyDescent="0.25">
      <c r="A661" s="74">
        <v>3303</v>
      </c>
      <c r="B661" s="74"/>
      <c r="C661" s="74"/>
      <c r="D661" s="74"/>
      <c r="E661" s="74"/>
      <c r="F661" s="74"/>
      <c r="G661" s="75" t="s">
        <v>247</v>
      </c>
      <c r="H661" s="75"/>
      <c r="I661" s="75"/>
      <c r="J661" s="75"/>
      <c r="K661" s="75"/>
      <c r="L661" s="75"/>
      <c r="M661" s="75"/>
      <c r="N661" s="75"/>
      <c r="O661" s="75"/>
      <c r="P661" s="75"/>
      <c r="Q661" s="75" t="s">
        <v>248</v>
      </c>
      <c r="R661" s="75"/>
      <c r="S661" s="75"/>
      <c r="T661" s="75"/>
      <c r="U661" s="75"/>
      <c r="V661" s="75"/>
      <c r="W661" s="75"/>
      <c r="X661" s="75"/>
      <c r="Y661" s="75"/>
      <c r="Z661" s="76" t="s">
        <v>256</v>
      </c>
      <c r="AA661" s="76"/>
      <c r="AB661" s="76"/>
      <c r="AC661" s="76"/>
      <c r="AD661" s="76"/>
      <c r="AE661" s="76"/>
      <c r="AF661" s="76"/>
      <c r="AG661" s="76"/>
      <c r="AH661" s="76"/>
      <c r="AI661" s="76"/>
      <c r="AJ661" s="76"/>
      <c r="AK661" s="76"/>
      <c r="AL661" s="76"/>
      <c r="AM661" s="76"/>
      <c r="AN661" s="75" t="s">
        <v>257</v>
      </c>
      <c r="AO661" s="76"/>
      <c r="AP661" s="76"/>
      <c r="AQ661" s="76"/>
      <c r="AR661" s="76"/>
      <c r="AS661" s="76"/>
      <c r="AT661" s="74"/>
      <c r="AU661" s="74"/>
      <c r="AV661" s="74"/>
      <c r="AW661" s="74"/>
      <c r="AX661" s="74"/>
      <c r="AY661" s="74"/>
      <c r="AZ661" s="74"/>
      <c r="BA661" s="74"/>
      <c r="BB661" s="74"/>
      <c r="BC661" s="74"/>
      <c r="BD661" s="74"/>
      <c r="BE661" s="74"/>
      <c r="BF661" s="74"/>
      <c r="BG661" s="74"/>
      <c r="BH661" s="74"/>
      <c r="BI661" s="74"/>
      <c r="BJ661" s="74"/>
      <c r="BK661" s="74"/>
      <c r="BL661" s="77"/>
      <c r="BM661" s="77"/>
      <c r="BN661" s="77"/>
      <c r="BO661" s="77"/>
      <c r="BP661" s="77"/>
      <c r="BQ661" s="77"/>
      <c r="BR661" s="77"/>
      <c r="BS661" s="77"/>
      <c r="BT661" s="77"/>
      <c r="BU661" s="77"/>
      <c r="BV661" s="77"/>
      <c r="BW661" s="77"/>
      <c r="BX661" s="77"/>
      <c r="BY661" s="77"/>
      <c r="BZ661" s="77"/>
      <c r="CA661" s="77"/>
    </row>
    <row r="662" spans="1:79" s="15" customFormat="1" ht="24.95" customHeight="1" x14ac:dyDescent="0.25">
      <c r="A662" s="74">
        <v>3783</v>
      </c>
      <c r="B662" s="74"/>
      <c r="C662" s="74"/>
      <c r="D662" s="74"/>
      <c r="E662" s="74"/>
      <c r="F662" s="74"/>
      <c r="G662" s="75" t="s">
        <v>247</v>
      </c>
      <c r="H662" s="75"/>
      <c r="I662" s="75"/>
      <c r="J662" s="75"/>
      <c r="K662" s="75"/>
      <c r="L662" s="75"/>
      <c r="M662" s="75"/>
      <c r="N662" s="75"/>
      <c r="O662" s="75"/>
      <c r="P662" s="75"/>
      <c r="Q662" s="75" t="s">
        <v>258</v>
      </c>
      <c r="R662" s="75"/>
      <c r="S662" s="75"/>
      <c r="T662" s="75"/>
      <c r="U662" s="75"/>
      <c r="V662" s="75"/>
      <c r="W662" s="75"/>
      <c r="X662" s="75"/>
      <c r="Y662" s="75"/>
      <c r="Z662" s="76" t="s">
        <v>249</v>
      </c>
      <c r="AA662" s="76"/>
      <c r="AB662" s="76"/>
      <c r="AC662" s="76"/>
      <c r="AD662" s="76"/>
      <c r="AE662" s="76"/>
      <c r="AF662" s="76"/>
      <c r="AG662" s="76"/>
      <c r="AH662" s="76"/>
      <c r="AI662" s="76"/>
      <c r="AJ662" s="76"/>
      <c r="AK662" s="76"/>
      <c r="AL662" s="76"/>
      <c r="AM662" s="76"/>
      <c r="AN662" s="75"/>
      <c r="AO662" s="76"/>
      <c r="AP662" s="76"/>
      <c r="AQ662" s="76"/>
      <c r="AR662" s="76"/>
      <c r="AS662" s="76"/>
      <c r="AT662" s="74"/>
      <c r="AU662" s="74"/>
      <c r="AV662" s="74"/>
      <c r="AW662" s="74"/>
      <c r="AX662" s="74"/>
      <c r="AY662" s="74"/>
      <c r="AZ662" s="74"/>
      <c r="BA662" s="74"/>
      <c r="BB662" s="74"/>
      <c r="BC662" s="74"/>
      <c r="BD662" s="74"/>
      <c r="BE662" s="74"/>
      <c r="BF662" s="74"/>
      <c r="BG662" s="74"/>
      <c r="BH662" s="74"/>
      <c r="BI662" s="74"/>
      <c r="BJ662" s="74"/>
      <c r="BK662" s="74"/>
      <c r="BL662" s="77"/>
      <c r="BM662" s="77"/>
      <c r="BN662" s="77"/>
      <c r="BO662" s="77"/>
      <c r="BP662" s="77"/>
      <c r="BQ662" s="77"/>
      <c r="BR662" s="77"/>
      <c r="BS662" s="77"/>
      <c r="BT662" s="77"/>
      <c r="BU662" s="77"/>
      <c r="BV662" s="77"/>
      <c r="BW662" s="77"/>
      <c r="BX662" s="77"/>
      <c r="BY662" s="77"/>
      <c r="BZ662" s="77"/>
      <c r="CA662" s="77"/>
    </row>
    <row r="663" spans="1:79" x14ac:dyDescent="0.25">
      <c r="A663" s="74">
        <v>3783</v>
      </c>
      <c r="B663" s="74"/>
      <c r="C663" s="74"/>
      <c r="D663" s="74"/>
      <c r="E663" s="74"/>
      <c r="F663" s="74"/>
      <c r="G663" s="75" t="s">
        <v>247</v>
      </c>
      <c r="H663" s="75"/>
      <c r="I663" s="75"/>
      <c r="J663" s="75"/>
      <c r="K663" s="75"/>
      <c r="L663" s="75"/>
      <c r="M663" s="75"/>
      <c r="N663" s="75"/>
      <c r="O663" s="75"/>
      <c r="P663" s="75"/>
      <c r="Q663" s="75" t="s">
        <v>258</v>
      </c>
      <c r="R663" s="75"/>
      <c r="S663" s="75"/>
      <c r="T663" s="75"/>
      <c r="U663" s="75"/>
      <c r="V663" s="75"/>
      <c r="W663" s="75"/>
      <c r="X663" s="75"/>
      <c r="Y663" s="75"/>
      <c r="Z663" s="76" t="s">
        <v>259</v>
      </c>
      <c r="AA663" s="76"/>
      <c r="AB663" s="76"/>
      <c r="AC663" s="76"/>
      <c r="AD663" s="76"/>
      <c r="AE663" s="76"/>
      <c r="AF663" s="76"/>
      <c r="AG663" s="76"/>
      <c r="AH663" s="76"/>
      <c r="AI663" s="76"/>
      <c r="AJ663" s="76"/>
      <c r="AK663" s="76"/>
      <c r="AL663" s="76"/>
      <c r="AM663" s="76"/>
      <c r="AN663" s="75"/>
      <c r="AO663" s="76"/>
      <c r="AP663" s="76"/>
      <c r="AQ663" s="76"/>
      <c r="AR663" s="76"/>
      <c r="AS663" s="76"/>
      <c r="AT663" s="74"/>
      <c r="AU663" s="74"/>
      <c r="AV663" s="74"/>
      <c r="AW663" s="74"/>
      <c r="AX663" s="74"/>
      <c r="AY663" s="74"/>
      <c r="AZ663" s="74"/>
      <c r="BA663" s="74"/>
      <c r="BB663" s="74"/>
      <c r="BC663" s="74"/>
      <c r="BD663" s="74"/>
      <c r="BE663" s="74"/>
      <c r="BF663" s="74"/>
      <c r="BG663" s="74"/>
      <c r="BH663" s="74"/>
      <c r="BI663" s="74"/>
      <c r="BJ663" s="74"/>
      <c r="BK663" s="74"/>
      <c r="BL663" s="77"/>
      <c r="BM663" s="77"/>
      <c r="BN663" s="77"/>
      <c r="BO663" s="77"/>
      <c r="BP663" s="77"/>
      <c r="BQ663" s="77"/>
      <c r="BR663" s="77"/>
      <c r="BS663" s="77"/>
      <c r="BT663" s="77"/>
      <c r="BU663" s="77"/>
      <c r="BV663" s="77"/>
      <c r="BW663" s="77"/>
      <c r="BX663" s="77"/>
      <c r="BY663" s="77"/>
      <c r="BZ663" s="77"/>
      <c r="CA663" s="77"/>
    </row>
  </sheetData>
  <autoFilter ref="A6:CA663" xr:uid="{00000000-0009-0000-0000-000001000000}">
    <filterColumn colId="0" showButton="0"/>
    <filterColumn colId="1" showButton="0"/>
    <filterColumn colId="2" showButton="0"/>
    <filterColumn colId="3" showButton="0"/>
    <filterColumn colId="4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9" showButton="0"/>
    <filterColumn colId="40" showButton="0"/>
    <filterColumn colId="41" showButton="0"/>
    <filterColumn colId="42" showButton="0"/>
    <filterColumn colId="43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7" showButton="0"/>
    <filterColumn colId="58" showButton="0"/>
    <filterColumn colId="59" showButton="0"/>
    <filterColumn colId="60" showButton="0"/>
    <filterColumn colId="61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</autoFilter>
  <mergeCells count="5937">
    <mergeCell ref="AT655:AY655"/>
    <mergeCell ref="AT656:AY656"/>
    <mergeCell ref="AT638:AY638"/>
    <mergeCell ref="AT639:AY639"/>
    <mergeCell ref="AT640:AY640"/>
    <mergeCell ref="AT641:AY641"/>
    <mergeCell ref="AT642:AY642"/>
    <mergeCell ref="AT643:AY643"/>
    <mergeCell ref="AT644:AY644"/>
    <mergeCell ref="AT645:AY645"/>
    <mergeCell ref="AT646:AY646"/>
    <mergeCell ref="AT647:AY647"/>
    <mergeCell ref="AT648:AY648"/>
    <mergeCell ref="AT649:AY649"/>
    <mergeCell ref="AT650:AY650"/>
    <mergeCell ref="AT651:AY651"/>
    <mergeCell ref="AT652:AY652"/>
    <mergeCell ref="AT653:AY653"/>
    <mergeCell ref="AT654:AY654"/>
    <mergeCell ref="AT613:AY613"/>
    <mergeCell ref="AT614:AY614"/>
    <mergeCell ref="AT615:AY615"/>
    <mergeCell ref="AT616:AY616"/>
    <mergeCell ref="AT617:AY617"/>
    <mergeCell ref="AT618:AY618"/>
    <mergeCell ref="AT619:AY619"/>
    <mergeCell ref="AT620:AY620"/>
    <mergeCell ref="AT621:AY621"/>
    <mergeCell ref="AT622:AY622"/>
    <mergeCell ref="AT623:AY623"/>
    <mergeCell ref="AT624:AY624"/>
    <mergeCell ref="AT625:AY625"/>
    <mergeCell ref="AT626:AY626"/>
    <mergeCell ref="AT627:AY627"/>
    <mergeCell ref="AT628:AY628"/>
    <mergeCell ref="AT629:AY629"/>
    <mergeCell ref="AT567:AY567"/>
    <mergeCell ref="AT568:AY568"/>
    <mergeCell ref="AT569:AY569"/>
    <mergeCell ref="AT570:AY570"/>
    <mergeCell ref="AT571:AY571"/>
    <mergeCell ref="AT572:AY572"/>
    <mergeCell ref="AT573:AY573"/>
    <mergeCell ref="AT574:AY574"/>
    <mergeCell ref="AT575:AY575"/>
    <mergeCell ref="AT576:AY576"/>
    <mergeCell ref="AT577:AY577"/>
    <mergeCell ref="AT578:AY578"/>
    <mergeCell ref="AT579:AY579"/>
    <mergeCell ref="AT580:AY580"/>
    <mergeCell ref="AT581:AY581"/>
    <mergeCell ref="AT582:AY582"/>
    <mergeCell ref="AT583:AY583"/>
    <mergeCell ref="AT550:AY550"/>
    <mergeCell ref="AT551:AY551"/>
    <mergeCell ref="AT552:AY552"/>
    <mergeCell ref="AT553:AY553"/>
    <mergeCell ref="AT554:AY554"/>
    <mergeCell ref="AT555:AY555"/>
    <mergeCell ref="AT556:AY556"/>
    <mergeCell ref="AT557:AY557"/>
    <mergeCell ref="AT558:AY558"/>
    <mergeCell ref="AT559:AY559"/>
    <mergeCell ref="AT560:AY560"/>
    <mergeCell ref="AT561:AY561"/>
    <mergeCell ref="AT562:AY562"/>
    <mergeCell ref="AT563:AY563"/>
    <mergeCell ref="AT564:AY564"/>
    <mergeCell ref="AT565:AY565"/>
    <mergeCell ref="AT566:AY566"/>
    <mergeCell ref="AT323:AY323"/>
    <mergeCell ref="AT324:AY324"/>
    <mergeCell ref="AT325:AY325"/>
    <mergeCell ref="AT326:AY326"/>
    <mergeCell ref="AT327:AY327"/>
    <mergeCell ref="AT328:AY328"/>
    <mergeCell ref="AT329:AY329"/>
    <mergeCell ref="AT330:AY330"/>
    <mergeCell ref="AT331:AY331"/>
    <mergeCell ref="AT332:AY332"/>
    <mergeCell ref="AT333:AY333"/>
    <mergeCell ref="AT334:AY334"/>
    <mergeCell ref="AT335:AY335"/>
    <mergeCell ref="AT336:AY336"/>
    <mergeCell ref="AT337:AY337"/>
    <mergeCell ref="AT338:AY338"/>
    <mergeCell ref="AT339:AY339"/>
    <mergeCell ref="AT276:AY276"/>
    <mergeCell ref="AT277:AY277"/>
    <mergeCell ref="AT278:AY278"/>
    <mergeCell ref="AT279:AY279"/>
    <mergeCell ref="AT280:AY280"/>
    <mergeCell ref="AT281:AY281"/>
    <mergeCell ref="AT282:AY282"/>
    <mergeCell ref="AT283:AY283"/>
    <mergeCell ref="AT284:AY284"/>
    <mergeCell ref="AT285:AY285"/>
    <mergeCell ref="AT286:AY286"/>
    <mergeCell ref="AT287:AY287"/>
    <mergeCell ref="AT288:AY288"/>
    <mergeCell ref="AT289:AY289"/>
    <mergeCell ref="AT290:AY290"/>
    <mergeCell ref="AT291:AY291"/>
    <mergeCell ref="AT292:AY292"/>
    <mergeCell ref="AT170:AY170"/>
    <mergeCell ref="AT171:AY171"/>
    <mergeCell ref="AT172:AY172"/>
    <mergeCell ref="AT173:AY173"/>
    <mergeCell ref="AT174:AY174"/>
    <mergeCell ref="AT175:AY175"/>
    <mergeCell ref="AT176:AY176"/>
    <mergeCell ref="AT177:AY177"/>
    <mergeCell ref="AT178:AY178"/>
    <mergeCell ref="AT179:AY179"/>
    <mergeCell ref="AT180:AY180"/>
    <mergeCell ref="AT181:AY181"/>
    <mergeCell ref="AT182:AY182"/>
    <mergeCell ref="AT183:AY183"/>
    <mergeCell ref="AT184:AY184"/>
    <mergeCell ref="AT185:AY185"/>
    <mergeCell ref="AT186:AY186"/>
    <mergeCell ref="AT150:AY150"/>
    <mergeCell ref="AT151:AY151"/>
    <mergeCell ref="AT152:AY152"/>
    <mergeCell ref="AT156:AY156"/>
    <mergeCell ref="AT157:AY157"/>
    <mergeCell ref="AT158:AY158"/>
    <mergeCell ref="AT159:AY159"/>
    <mergeCell ref="AT160:AY160"/>
    <mergeCell ref="AT161:AY161"/>
    <mergeCell ref="AT162:AY162"/>
    <mergeCell ref="AT163:AY163"/>
    <mergeCell ref="AT164:AY164"/>
    <mergeCell ref="AT165:AY165"/>
    <mergeCell ref="AT166:AY166"/>
    <mergeCell ref="AT167:AY167"/>
    <mergeCell ref="AT168:AY168"/>
    <mergeCell ref="AT169:AY169"/>
    <mergeCell ref="AT153:AY153"/>
    <mergeCell ref="AT154:AY154"/>
    <mergeCell ref="AT155:AY155"/>
    <mergeCell ref="AT125:AY125"/>
    <mergeCell ref="AT126:AY126"/>
    <mergeCell ref="AT127:AY127"/>
    <mergeCell ref="AT128:AY128"/>
    <mergeCell ref="AT129:AY129"/>
    <mergeCell ref="AT130:AY130"/>
    <mergeCell ref="AT131:AY131"/>
    <mergeCell ref="AT132:AY132"/>
    <mergeCell ref="AT133:AY133"/>
    <mergeCell ref="AT134:AY134"/>
    <mergeCell ref="AT135:AY135"/>
    <mergeCell ref="AT136:AY136"/>
    <mergeCell ref="AT137:AY137"/>
    <mergeCell ref="AT138:AY138"/>
    <mergeCell ref="AT139:AY139"/>
    <mergeCell ref="AT140:AY140"/>
    <mergeCell ref="AT141:AY141"/>
    <mergeCell ref="AT108:AY108"/>
    <mergeCell ref="AT109:AY109"/>
    <mergeCell ref="AT110:AY110"/>
    <mergeCell ref="AT111:AY111"/>
    <mergeCell ref="AT112:AY112"/>
    <mergeCell ref="AT113:AY113"/>
    <mergeCell ref="AT114:AY114"/>
    <mergeCell ref="AT115:AY115"/>
    <mergeCell ref="AT116:AY116"/>
    <mergeCell ref="AT117:AY117"/>
    <mergeCell ref="AT118:AY118"/>
    <mergeCell ref="AT119:AY119"/>
    <mergeCell ref="AT120:AY120"/>
    <mergeCell ref="AT121:AY121"/>
    <mergeCell ref="AT122:AY122"/>
    <mergeCell ref="AT123:AY123"/>
    <mergeCell ref="AT124:AY124"/>
    <mergeCell ref="AT85:AY85"/>
    <mergeCell ref="AT86:AY86"/>
    <mergeCell ref="AT87:AY87"/>
    <mergeCell ref="AT88:AY88"/>
    <mergeCell ref="AT89:AY89"/>
    <mergeCell ref="AT90:AY90"/>
    <mergeCell ref="AT91:AY91"/>
    <mergeCell ref="AT92:AY92"/>
    <mergeCell ref="AT93:AY93"/>
    <mergeCell ref="AT94:AY94"/>
    <mergeCell ref="AT95:AY95"/>
    <mergeCell ref="AT102:AY102"/>
    <mergeCell ref="AT103:AY103"/>
    <mergeCell ref="AT104:AY104"/>
    <mergeCell ref="AT105:AY105"/>
    <mergeCell ref="AT106:AY106"/>
    <mergeCell ref="AT107:AY107"/>
    <mergeCell ref="AT63:AY63"/>
    <mergeCell ref="AT64:AY64"/>
    <mergeCell ref="AT65:AY65"/>
    <mergeCell ref="AT66:AY66"/>
    <mergeCell ref="AT67:AY67"/>
    <mergeCell ref="AT68:AY68"/>
    <mergeCell ref="AT69:AY69"/>
    <mergeCell ref="AT70:AY70"/>
    <mergeCell ref="AT71:AY71"/>
    <mergeCell ref="AT72:AY72"/>
    <mergeCell ref="AT73:AY73"/>
    <mergeCell ref="AT74:AY74"/>
    <mergeCell ref="AT75:AY75"/>
    <mergeCell ref="AT79:AY79"/>
    <mergeCell ref="AT80:AY80"/>
    <mergeCell ref="AT81:AY81"/>
    <mergeCell ref="AT82:AY82"/>
    <mergeCell ref="AT46:AY46"/>
    <mergeCell ref="AT47:AY47"/>
    <mergeCell ref="AT48:AY48"/>
    <mergeCell ref="AT49:AY49"/>
    <mergeCell ref="AT50:AY50"/>
    <mergeCell ref="AT51:AY51"/>
    <mergeCell ref="AT52:AY52"/>
    <mergeCell ref="AT53:AY53"/>
    <mergeCell ref="AT54:AY54"/>
    <mergeCell ref="AT55:AY55"/>
    <mergeCell ref="AT56:AY56"/>
    <mergeCell ref="AT57:AY57"/>
    <mergeCell ref="AT58:AY58"/>
    <mergeCell ref="AT59:AY59"/>
    <mergeCell ref="AT60:AY60"/>
    <mergeCell ref="AT61:AY61"/>
    <mergeCell ref="AT62:AY62"/>
    <mergeCell ref="A155:F155"/>
    <mergeCell ref="G155:P155"/>
    <mergeCell ref="Q155:Y155"/>
    <mergeCell ref="Z155:AM155"/>
    <mergeCell ref="AN155:AS155"/>
    <mergeCell ref="A149:F149"/>
    <mergeCell ref="G149:P149"/>
    <mergeCell ref="Q149:Y149"/>
    <mergeCell ref="Z149:AM149"/>
    <mergeCell ref="AN149:AS149"/>
    <mergeCell ref="A146:F146"/>
    <mergeCell ref="G146:P146"/>
    <mergeCell ref="Q146:Y146"/>
    <mergeCell ref="Z146:AM146"/>
    <mergeCell ref="AN146:AS146"/>
    <mergeCell ref="A143:F143"/>
    <mergeCell ref="AT22:AY22"/>
    <mergeCell ref="AT23:AY23"/>
    <mergeCell ref="AT24:AY24"/>
    <mergeCell ref="AT25:AY25"/>
    <mergeCell ref="AT26:AY26"/>
    <mergeCell ref="AT27:AY27"/>
    <mergeCell ref="AT28:AY28"/>
    <mergeCell ref="AT29:AY29"/>
    <mergeCell ref="AT30:AY30"/>
    <mergeCell ref="AT31:AY31"/>
    <mergeCell ref="AT32:AY32"/>
    <mergeCell ref="AT33:AY33"/>
    <mergeCell ref="AT34:AY34"/>
    <mergeCell ref="AT35:AY35"/>
    <mergeCell ref="AT36:AY36"/>
    <mergeCell ref="AT37:AY37"/>
    <mergeCell ref="AZ153:BE153"/>
    <mergeCell ref="BF153:BK153"/>
    <mergeCell ref="BL153:CA153"/>
    <mergeCell ref="A154:F154"/>
    <mergeCell ref="G154:P154"/>
    <mergeCell ref="Q154:Y154"/>
    <mergeCell ref="Z154:AM154"/>
    <mergeCell ref="AN154:AS154"/>
    <mergeCell ref="AZ154:BE154"/>
    <mergeCell ref="BF154:BK154"/>
    <mergeCell ref="BL154:CA154"/>
    <mergeCell ref="AT6:AY6"/>
    <mergeCell ref="AT7:AY7"/>
    <mergeCell ref="AT8:AY8"/>
    <mergeCell ref="AT9:AY9"/>
    <mergeCell ref="AT10:AY10"/>
    <mergeCell ref="AT11:AY11"/>
    <mergeCell ref="AT12:AY12"/>
    <mergeCell ref="AT13:AY13"/>
    <mergeCell ref="AT14:AY14"/>
    <mergeCell ref="AT15:AY15"/>
    <mergeCell ref="AT16:AY16"/>
    <mergeCell ref="AT17:AY17"/>
    <mergeCell ref="AT18:AY18"/>
    <mergeCell ref="AT19:AY19"/>
    <mergeCell ref="AT20:AY20"/>
    <mergeCell ref="AT21:AY21"/>
    <mergeCell ref="AT38:AY38"/>
    <mergeCell ref="AT42:AY42"/>
    <mergeCell ref="AT43:AY43"/>
    <mergeCell ref="AT44:AY44"/>
    <mergeCell ref="AT45:AY45"/>
    <mergeCell ref="A150:F150"/>
    <mergeCell ref="G150:P150"/>
    <mergeCell ref="Q150:Y150"/>
    <mergeCell ref="Z150:AM150"/>
    <mergeCell ref="AN150:AS150"/>
    <mergeCell ref="AZ150:BE150"/>
    <mergeCell ref="BF150:BK150"/>
    <mergeCell ref="BL150:CA150"/>
    <mergeCell ref="A151:F151"/>
    <mergeCell ref="G151:P151"/>
    <mergeCell ref="Q151:Y151"/>
    <mergeCell ref="Z151:AM151"/>
    <mergeCell ref="AN151:AS151"/>
    <mergeCell ref="AZ151:BE151"/>
    <mergeCell ref="BF151:BK151"/>
    <mergeCell ref="BL151:CA151"/>
    <mergeCell ref="AZ155:BE155"/>
    <mergeCell ref="BF155:BK155"/>
    <mergeCell ref="BL155:CA155"/>
    <mergeCell ref="A152:F152"/>
    <mergeCell ref="G152:P152"/>
    <mergeCell ref="Q152:Y152"/>
    <mergeCell ref="Z152:AM152"/>
    <mergeCell ref="AN152:AS152"/>
    <mergeCell ref="AZ152:BE152"/>
    <mergeCell ref="BF152:BK152"/>
    <mergeCell ref="BL152:CA152"/>
    <mergeCell ref="A153:F153"/>
    <mergeCell ref="G153:P153"/>
    <mergeCell ref="Q153:Y153"/>
    <mergeCell ref="Z153:AM153"/>
    <mergeCell ref="AN153:AS153"/>
    <mergeCell ref="A147:F147"/>
    <mergeCell ref="G147:P147"/>
    <mergeCell ref="Q147:Y147"/>
    <mergeCell ref="Z147:AM147"/>
    <mergeCell ref="AN147:AS147"/>
    <mergeCell ref="AZ147:BE147"/>
    <mergeCell ref="BF147:BK147"/>
    <mergeCell ref="BL147:CA147"/>
    <mergeCell ref="A148:F148"/>
    <mergeCell ref="G148:P148"/>
    <mergeCell ref="Q148:Y148"/>
    <mergeCell ref="Z148:AM148"/>
    <mergeCell ref="AN148:AS148"/>
    <mergeCell ref="AZ148:BE148"/>
    <mergeCell ref="BF148:BK148"/>
    <mergeCell ref="BL148:CA148"/>
    <mergeCell ref="AZ149:BE149"/>
    <mergeCell ref="BF149:BK149"/>
    <mergeCell ref="BL149:CA149"/>
    <mergeCell ref="AT147:AY147"/>
    <mergeCell ref="AT148:AY148"/>
    <mergeCell ref="AT149:AY149"/>
    <mergeCell ref="A144:F144"/>
    <mergeCell ref="G144:P144"/>
    <mergeCell ref="Q144:Y144"/>
    <mergeCell ref="Z144:AM144"/>
    <mergeCell ref="AN144:AS144"/>
    <mergeCell ref="AZ144:BE144"/>
    <mergeCell ref="BF144:BK144"/>
    <mergeCell ref="BL144:CA144"/>
    <mergeCell ref="A145:F145"/>
    <mergeCell ref="G145:P145"/>
    <mergeCell ref="Q145:Y145"/>
    <mergeCell ref="Z145:AM145"/>
    <mergeCell ref="AN145:AS145"/>
    <mergeCell ref="AZ145:BE145"/>
    <mergeCell ref="BF145:BK145"/>
    <mergeCell ref="BL145:CA145"/>
    <mergeCell ref="AZ146:BE146"/>
    <mergeCell ref="BF146:BK146"/>
    <mergeCell ref="BL146:CA146"/>
    <mergeCell ref="AT144:AY144"/>
    <mergeCell ref="AT145:AY145"/>
    <mergeCell ref="AT146:AY146"/>
    <mergeCell ref="A141:F141"/>
    <mergeCell ref="G141:P141"/>
    <mergeCell ref="Q141:Y141"/>
    <mergeCell ref="Z141:AM141"/>
    <mergeCell ref="AN141:AS141"/>
    <mergeCell ref="AZ141:BE141"/>
    <mergeCell ref="BF141:BK141"/>
    <mergeCell ref="BL141:CA141"/>
    <mergeCell ref="A142:F142"/>
    <mergeCell ref="G142:P142"/>
    <mergeCell ref="Q142:Y142"/>
    <mergeCell ref="Z142:AM142"/>
    <mergeCell ref="AN142:AS142"/>
    <mergeCell ref="AZ142:BE142"/>
    <mergeCell ref="BF142:BK142"/>
    <mergeCell ref="BL142:CA142"/>
    <mergeCell ref="G143:P143"/>
    <mergeCell ref="Q143:Y143"/>
    <mergeCell ref="Z143:AM143"/>
    <mergeCell ref="AN143:AS143"/>
    <mergeCell ref="AZ143:BE143"/>
    <mergeCell ref="BF143:BK143"/>
    <mergeCell ref="BL143:CA143"/>
    <mergeCell ref="AT142:AY142"/>
    <mergeCell ref="AT143:AY143"/>
    <mergeCell ref="A136:F136"/>
    <mergeCell ref="G136:P136"/>
    <mergeCell ref="Q136:Y136"/>
    <mergeCell ref="Z136:AM136"/>
    <mergeCell ref="AN136:AS136"/>
    <mergeCell ref="AZ136:BE136"/>
    <mergeCell ref="BF136:BK136"/>
    <mergeCell ref="BL136:CA136"/>
    <mergeCell ref="A137:F137"/>
    <mergeCell ref="G137:P137"/>
    <mergeCell ref="Q137:Y137"/>
    <mergeCell ref="Z137:AM137"/>
    <mergeCell ref="AN137:AS137"/>
    <mergeCell ref="AZ137:BE137"/>
    <mergeCell ref="BF137:BK137"/>
    <mergeCell ref="BL137:CA137"/>
    <mergeCell ref="A140:F140"/>
    <mergeCell ref="G140:P140"/>
    <mergeCell ref="Q140:Y140"/>
    <mergeCell ref="Z140:AM140"/>
    <mergeCell ref="AN140:AS140"/>
    <mergeCell ref="AZ140:BE140"/>
    <mergeCell ref="BF140:BK140"/>
    <mergeCell ref="BL140:CA140"/>
    <mergeCell ref="A134:F134"/>
    <mergeCell ref="G134:P134"/>
    <mergeCell ref="Q134:Y134"/>
    <mergeCell ref="Z134:AM134"/>
    <mergeCell ref="AN134:AS134"/>
    <mergeCell ref="AZ134:BE134"/>
    <mergeCell ref="BF134:BK134"/>
    <mergeCell ref="BL134:CA134"/>
    <mergeCell ref="A138:F138"/>
    <mergeCell ref="G138:P138"/>
    <mergeCell ref="Q138:Y138"/>
    <mergeCell ref="Z138:AM138"/>
    <mergeCell ref="AN138:AS138"/>
    <mergeCell ref="AZ138:BE138"/>
    <mergeCell ref="BF138:BK138"/>
    <mergeCell ref="BL138:CA138"/>
    <mergeCell ref="A139:F139"/>
    <mergeCell ref="G139:P139"/>
    <mergeCell ref="Q139:Y139"/>
    <mergeCell ref="Z139:AM139"/>
    <mergeCell ref="AN139:AS139"/>
    <mergeCell ref="AZ139:BE139"/>
    <mergeCell ref="BF139:BK139"/>
    <mergeCell ref="BL139:CA139"/>
    <mergeCell ref="A135:F135"/>
    <mergeCell ref="G135:P135"/>
    <mergeCell ref="Q135:Y135"/>
    <mergeCell ref="Z135:AM135"/>
    <mergeCell ref="AN135:AS135"/>
    <mergeCell ref="AZ135:BE135"/>
    <mergeCell ref="BF135:BK135"/>
    <mergeCell ref="BL135:CA135"/>
    <mergeCell ref="A132:F132"/>
    <mergeCell ref="G132:P132"/>
    <mergeCell ref="Q132:Y132"/>
    <mergeCell ref="Z132:AM132"/>
    <mergeCell ref="AN132:AS132"/>
    <mergeCell ref="AZ132:BE132"/>
    <mergeCell ref="BF132:BK132"/>
    <mergeCell ref="BL132:CA132"/>
    <mergeCell ref="A133:F133"/>
    <mergeCell ref="G133:P133"/>
    <mergeCell ref="Q133:Y133"/>
    <mergeCell ref="Z133:AM133"/>
    <mergeCell ref="AN133:AS133"/>
    <mergeCell ref="AZ133:BE133"/>
    <mergeCell ref="BF133:BK133"/>
    <mergeCell ref="BL133:CA133"/>
    <mergeCell ref="A129:F129"/>
    <mergeCell ref="G129:P129"/>
    <mergeCell ref="Q129:Y129"/>
    <mergeCell ref="Z129:AM129"/>
    <mergeCell ref="AN129:AS129"/>
    <mergeCell ref="AZ129:BE129"/>
    <mergeCell ref="BF129:BK129"/>
    <mergeCell ref="BL129:CA129"/>
    <mergeCell ref="A130:F130"/>
    <mergeCell ref="G130:P130"/>
    <mergeCell ref="Q130:Y130"/>
    <mergeCell ref="Z130:AM130"/>
    <mergeCell ref="AN130:AS130"/>
    <mergeCell ref="AZ130:BE130"/>
    <mergeCell ref="BF130:BK130"/>
    <mergeCell ref="BL130:CA130"/>
    <mergeCell ref="A131:F131"/>
    <mergeCell ref="G131:P131"/>
    <mergeCell ref="Q131:Y131"/>
    <mergeCell ref="Z131:AM131"/>
    <mergeCell ref="AN131:AS131"/>
    <mergeCell ref="AZ131:BE131"/>
    <mergeCell ref="BF131:BK131"/>
    <mergeCell ref="BL131:CA131"/>
    <mergeCell ref="A165:F165"/>
    <mergeCell ref="G165:P165"/>
    <mergeCell ref="Q165:Y165"/>
    <mergeCell ref="Z165:AM165"/>
    <mergeCell ref="AN165:AS165"/>
    <mergeCell ref="AZ165:BE165"/>
    <mergeCell ref="BF165:BK165"/>
    <mergeCell ref="BL165:CA165"/>
    <mergeCell ref="A166:F166"/>
    <mergeCell ref="G166:P166"/>
    <mergeCell ref="Q166:Y166"/>
    <mergeCell ref="Z166:AM166"/>
    <mergeCell ref="AN166:AS166"/>
    <mergeCell ref="AZ166:BE166"/>
    <mergeCell ref="BF166:BK166"/>
    <mergeCell ref="BL166:CA166"/>
    <mergeCell ref="A159:F159"/>
    <mergeCell ref="G159:P159"/>
    <mergeCell ref="Q159:Y159"/>
    <mergeCell ref="Z159:AM159"/>
    <mergeCell ref="AN159:AS159"/>
    <mergeCell ref="AZ159:BE159"/>
    <mergeCell ref="BF159:BK159"/>
    <mergeCell ref="BL159:CA159"/>
    <mergeCell ref="A167:F167"/>
    <mergeCell ref="G167:P167"/>
    <mergeCell ref="Q167:Y167"/>
    <mergeCell ref="Z167:AM167"/>
    <mergeCell ref="AN167:AS167"/>
    <mergeCell ref="AZ167:BE167"/>
    <mergeCell ref="BF167:BK167"/>
    <mergeCell ref="BL167:CA167"/>
    <mergeCell ref="A162:F162"/>
    <mergeCell ref="G162:P162"/>
    <mergeCell ref="Q162:Y162"/>
    <mergeCell ref="Z162:AM162"/>
    <mergeCell ref="AN162:AS162"/>
    <mergeCell ref="AZ162:BE162"/>
    <mergeCell ref="BF162:BK162"/>
    <mergeCell ref="BL162:CA162"/>
    <mergeCell ref="A163:F163"/>
    <mergeCell ref="G163:P163"/>
    <mergeCell ref="Q163:Y163"/>
    <mergeCell ref="Z163:AM163"/>
    <mergeCell ref="AN163:AS163"/>
    <mergeCell ref="AZ163:BE163"/>
    <mergeCell ref="BF163:BK163"/>
    <mergeCell ref="BL163:CA163"/>
    <mergeCell ref="A164:F164"/>
    <mergeCell ref="G164:P164"/>
    <mergeCell ref="Q164:Y164"/>
    <mergeCell ref="Z164:AM164"/>
    <mergeCell ref="AN164:AS164"/>
    <mergeCell ref="AZ164:BE164"/>
    <mergeCell ref="BF164:BK164"/>
    <mergeCell ref="BL164:CA164"/>
    <mergeCell ref="A160:F160"/>
    <mergeCell ref="G160:P160"/>
    <mergeCell ref="Q160:Y160"/>
    <mergeCell ref="Z160:AM160"/>
    <mergeCell ref="AN160:AS160"/>
    <mergeCell ref="AZ160:BE160"/>
    <mergeCell ref="BF160:BK160"/>
    <mergeCell ref="BL160:CA160"/>
    <mergeCell ref="A161:F161"/>
    <mergeCell ref="G161:P161"/>
    <mergeCell ref="Q161:Y161"/>
    <mergeCell ref="Z161:AM161"/>
    <mergeCell ref="AN161:AS161"/>
    <mergeCell ref="AZ161:BE161"/>
    <mergeCell ref="BF161:BK161"/>
    <mergeCell ref="BL161:CA161"/>
    <mergeCell ref="A156:F156"/>
    <mergeCell ref="G156:P156"/>
    <mergeCell ref="Q156:Y156"/>
    <mergeCell ref="Z156:AM156"/>
    <mergeCell ref="AN156:AS156"/>
    <mergeCell ref="AZ156:BE156"/>
    <mergeCell ref="BF156:BK156"/>
    <mergeCell ref="BL156:CA156"/>
    <mergeCell ref="A157:F157"/>
    <mergeCell ref="G157:P157"/>
    <mergeCell ref="Q157:Y157"/>
    <mergeCell ref="Z157:AM157"/>
    <mergeCell ref="AN157:AS157"/>
    <mergeCell ref="AZ157:BE157"/>
    <mergeCell ref="BF157:BK157"/>
    <mergeCell ref="BL157:CA157"/>
    <mergeCell ref="A158:F158"/>
    <mergeCell ref="G158:P158"/>
    <mergeCell ref="Q158:Y158"/>
    <mergeCell ref="Z158:AM158"/>
    <mergeCell ref="AN158:AS158"/>
    <mergeCell ref="AZ158:BE158"/>
    <mergeCell ref="BF158:BK158"/>
    <mergeCell ref="BL158:CA158"/>
    <mergeCell ref="A639:F639"/>
    <mergeCell ref="G639:P639"/>
    <mergeCell ref="Q639:Y639"/>
    <mergeCell ref="Z639:AM639"/>
    <mergeCell ref="AN639:AS639"/>
    <mergeCell ref="AZ639:BE639"/>
    <mergeCell ref="BF639:BK639"/>
    <mergeCell ref="BL639:CA639"/>
    <mergeCell ref="A629:F629"/>
    <mergeCell ref="G629:P629"/>
    <mergeCell ref="Q629:Y629"/>
    <mergeCell ref="Z629:AM629"/>
    <mergeCell ref="AN629:AS629"/>
    <mergeCell ref="AZ629:BE629"/>
    <mergeCell ref="BF629:BK629"/>
    <mergeCell ref="BL629:CA629"/>
    <mergeCell ref="A626:F626"/>
    <mergeCell ref="G626:P626"/>
    <mergeCell ref="Q626:Y626"/>
    <mergeCell ref="Z626:AM626"/>
    <mergeCell ref="AN626:AS626"/>
    <mergeCell ref="AZ626:BE626"/>
    <mergeCell ref="BF626:BK626"/>
    <mergeCell ref="BL626:CA626"/>
    <mergeCell ref="AT630:AY630"/>
    <mergeCell ref="AT631:AY631"/>
    <mergeCell ref="AT632:AY632"/>
    <mergeCell ref="AT633:AY633"/>
    <mergeCell ref="AT634:AY634"/>
    <mergeCell ref="AT635:AY635"/>
    <mergeCell ref="AT636:AY636"/>
    <mergeCell ref="AT637:AY637"/>
    <mergeCell ref="A622:F622"/>
    <mergeCell ref="G622:P622"/>
    <mergeCell ref="Q622:Y622"/>
    <mergeCell ref="Z622:AM622"/>
    <mergeCell ref="AN622:AS622"/>
    <mergeCell ref="AZ622:BE622"/>
    <mergeCell ref="BF622:BK622"/>
    <mergeCell ref="BL622:CA622"/>
    <mergeCell ref="A628:F628"/>
    <mergeCell ref="G628:P628"/>
    <mergeCell ref="Q628:Y628"/>
    <mergeCell ref="Z628:AM628"/>
    <mergeCell ref="AN628:AS628"/>
    <mergeCell ref="AZ628:BE628"/>
    <mergeCell ref="BF628:BK628"/>
    <mergeCell ref="BL628:CA628"/>
    <mergeCell ref="A625:F625"/>
    <mergeCell ref="G625:P625"/>
    <mergeCell ref="Q625:Y625"/>
    <mergeCell ref="Z625:AM625"/>
    <mergeCell ref="AN625:AS625"/>
    <mergeCell ref="AZ625:BE625"/>
    <mergeCell ref="BF625:BK625"/>
    <mergeCell ref="BL625:CA625"/>
    <mergeCell ref="A623:F623"/>
    <mergeCell ref="G623:P623"/>
    <mergeCell ref="Q623:Y623"/>
    <mergeCell ref="Z623:AM623"/>
    <mergeCell ref="AN623:AS623"/>
    <mergeCell ref="AZ623:BE623"/>
    <mergeCell ref="BF623:BK623"/>
    <mergeCell ref="BL623:CA623"/>
    <mergeCell ref="A616:F616"/>
    <mergeCell ref="G616:P616"/>
    <mergeCell ref="Q616:Y616"/>
    <mergeCell ref="Z616:AM616"/>
    <mergeCell ref="AN616:AS616"/>
    <mergeCell ref="AZ616:BE616"/>
    <mergeCell ref="BF616:BK616"/>
    <mergeCell ref="BL616:CA616"/>
    <mergeCell ref="A624:F624"/>
    <mergeCell ref="G624:P624"/>
    <mergeCell ref="Q624:Y624"/>
    <mergeCell ref="Z624:AM624"/>
    <mergeCell ref="AN624:AS624"/>
    <mergeCell ref="AZ624:BE624"/>
    <mergeCell ref="BF624:BK624"/>
    <mergeCell ref="BL624:CA624"/>
    <mergeCell ref="A618:F618"/>
    <mergeCell ref="G618:P618"/>
    <mergeCell ref="Q618:Y618"/>
    <mergeCell ref="Z618:AM618"/>
    <mergeCell ref="AN618:AS618"/>
    <mergeCell ref="AZ618:BE618"/>
    <mergeCell ref="BF618:BK618"/>
    <mergeCell ref="BL618:CA618"/>
    <mergeCell ref="A619:F619"/>
    <mergeCell ref="G619:P619"/>
    <mergeCell ref="Q619:Y619"/>
    <mergeCell ref="Z619:AM619"/>
    <mergeCell ref="AN619:AS619"/>
    <mergeCell ref="AZ619:BE619"/>
    <mergeCell ref="BF619:BK619"/>
    <mergeCell ref="BL619:CA619"/>
    <mergeCell ref="A613:F613"/>
    <mergeCell ref="G613:P613"/>
    <mergeCell ref="Q613:Y613"/>
    <mergeCell ref="Z613:AM613"/>
    <mergeCell ref="AN613:AS613"/>
    <mergeCell ref="AZ613:BE613"/>
    <mergeCell ref="BF613:BK613"/>
    <mergeCell ref="BL613:CA613"/>
    <mergeCell ref="A614:F614"/>
    <mergeCell ref="G614:P614"/>
    <mergeCell ref="Q614:Y614"/>
    <mergeCell ref="Z614:AM614"/>
    <mergeCell ref="AN614:AS614"/>
    <mergeCell ref="AZ614:BE614"/>
    <mergeCell ref="BF614:BK614"/>
    <mergeCell ref="BL614:CA614"/>
    <mergeCell ref="A617:F617"/>
    <mergeCell ref="G617:P617"/>
    <mergeCell ref="Q617:Y617"/>
    <mergeCell ref="Z617:AM617"/>
    <mergeCell ref="AN617:AS617"/>
    <mergeCell ref="AZ617:BE617"/>
    <mergeCell ref="BF617:BK617"/>
    <mergeCell ref="BL617:CA617"/>
    <mergeCell ref="A615:F615"/>
    <mergeCell ref="G615:P615"/>
    <mergeCell ref="Q615:Y615"/>
    <mergeCell ref="Z615:AM615"/>
    <mergeCell ref="AN615:AS615"/>
    <mergeCell ref="AZ615:BE615"/>
    <mergeCell ref="BF615:BK615"/>
    <mergeCell ref="BL615:CA615"/>
    <mergeCell ref="A610:F610"/>
    <mergeCell ref="G610:P610"/>
    <mergeCell ref="Q610:Y610"/>
    <mergeCell ref="Z610:AM610"/>
    <mergeCell ref="AN610:AS610"/>
    <mergeCell ref="AZ610:BE610"/>
    <mergeCell ref="BF610:BK610"/>
    <mergeCell ref="BL610:CA610"/>
    <mergeCell ref="A611:F611"/>
    <mergeCell ref="G611:P611"/>
    <mergeCell ref="Q611:Y611"/>
    <mergeCell ref="Z611:AM611"/>
    <mergeCell ref="AN611:AS611"/>
    <mergeCell ref="AZ611:BE611"/>
    <mergeCell ref="BF611:BK611"/>
    <mergeCell ref="BL611:CA611"/>
    <mergeCell ref="A612:F612"/>
    <mergeCell ref="G612:P612"/>
    <mergeCell ref="Q612:Y612"/>
    <mergeCell ref="Z612:AM612"/>
    <mergeCell ref="AN612:AS612"/>
    <mergeCell ref="AZ612:BE612"/>
    <mergeCell ref="BF612:BK612"/>
    <mergeCell ref="BL612:CA612"/>
    <mergeCell ref="AT610:AY610"/>
    <mergeCell ref="AT611:AY611"/>
    <mergeCell ref="AT612:AY612"/>
    <mergeCell ref="A607:F607"/>
    <mergeCell ref="G607:P607"/>
    <mergeCell ref="Q607:Y607"/>
    <mergeCell ref="Z607:AM607"/>
    <mergeCell ref="AN607:AS607"/>
    <mergeCell ref="AZ607:BE607"/>
    <mergeCell ref="BF607:BK607"/>
    <mergeCell ref="BL607:CA607"/>
    <mergeCell ref="A608:F608"/>
    <mergeCell ref="G608:P608"/>
    <mergeCell ref="Q608:Y608"/>
    <mergeCell ref="Z608:AM608"/>
    <mergeCell ref="AN608:AS608"/>
    <mergeCell ref="AZ608:BE608"/>
    <mergeCell ref="BF608:BK608"/>
    <mergeCell ref="BL608:CA608"/>
    <mergeCell ref="A609:F609"/>
    <mergeCell ref="G609:P609"/>
    <mergeCell ref="Q609:Y609"/>
    <mergeCell ref="Z609:AM609"/>
    <mergeCell ref="AN609:AS609"/>
    <mergeCell ref="AZ609:BE609"/>
    <mergeCell ref="BF609:BK609"/>
    <mergeCell ref="BL609:CA609"/>
    <mergeCell ref="AT607:AY607"/>
    <mergeCell ref="AT608:AY608"/>
    <mergeCell ref="AT609:AY609"/>
    <mergeCell ref="A604:F604"/>
    <mergeCell ref="G604:P604"/>
    <mergeCell ref="Q604:Y604"/>
    <mergeCell ref="Z604:AM604"/>
    <mergeCell ref="AN604:AS604"/>
    <mergeCell ref="AZ604:BE604"/>
    <mergeCell ref="BF604:BK604"/>
    <mergeCell ref="BL604:CA604"/>
    <mergeCell ref="A605:F605"/>
    <mergeCell ref="G605:P605"/>
    <mergeCell ref="Q605:Y605"/>
    <mergeCell ref="Z605:AM605"/>
    <mergeCell ref="AN605:AS605"/>
    <mergeCell ref="AZ605:BE605"/>
    <mergeCell ref="BF605:BK605"/>
    <mergeCell ref="BL605:CA605"/>
    <mergeCell ref="A606:F606"/>
    <mergeCell ref="G606:P606"/>
    <mergeCell ref="Q606:Y606"/>
    <mergeCell ref="Z606:AM606"/>
    <mergeCell ref="AN606:AS606"/>
    <mergeCell ref="AZ606:BE606"/>
    <mergeCell ref="BF606:BK606"/>
    <mergeCell ref="BL606:CA606"/>
    <mergeCell ref="AT604:AY604"/>
    <mergeCell ref="AT605:AY605"/>
    <mergeCell ref="AT606:AY606"/>
    <mergeCell ref="A601:F601"/>
    <mergeCell ref="G601:P601"/>
    <mergeCell ref="Q601:Y601"/>
    <mergeCell ref="Z601:AM601"/>
    <mergeCell ref="AN601:AS601"/>
    <mergeCell ref="AZ601:BE601"/>
    <mergeCell ref="BF601:BK601"/>
    <mergeCell ref="BL601:CA601"/>
    <mergeCell ref="A602:F602"/>
    <mergeCell ref="G602:P602"/>
    <mergeCell ref="Q602:Y602"/>
    <mergeCell ref="Z602:AM602"/>
    <mergeCell ref="AN602:AS602"/>
    <mergeCell ref="AZ602:BE602"/>
    <mergeCell ref="BF602:BK602"/>
    <mergeCell ref="BL602:CA602"/>
    <mergeCell ref="A603:F603"/>
    <mergeCell ref="G603:P603"/>
    <mergeCell ref="Q603:Y603"/>
    <mergeCell ref="Z603:AM603"/>
    <mergeCell ref="AN603:AS603"/>
    <mergeCell ref="AZ603:BE603"/>
    <mergeCell ref="BF603:BK603"/>
    <mergeCell ref="BL603:CA603"/>
    <mergeCell ref="AT601:AY601"/>
    <mergeCell ref="AT602:AY602"/>
    <mergeCell ref="AT603:AY603"/>
    <mergeCell ref="A598:F598"/>
    <mergeCell ref="G598:P598"/>
    <mergeCell ref="Q598:Y598"/>
    <mergeCell ref="Z598:AM598"/>
    <mergeCell ref="AN598:AS598"/>
    <mergeCell ref="AZ598:BE598"/>
    <mergeCell ref="BF598:BK598"/>
    <mergeCell ref="BL598:CA598"/>
    <mergeCell ref="A599:F599"/>
    <mergeCell ref="G599:P599"/>
    <mergeCell ref="Q599:Y599"/>
    <mergeCell ref="Z599:AM599"/>
    <mergeCell ref="AN599:AS599"/>
    <mergeCell ref="AZ599:BE599"/>
    <mergeCell ref="BF599:BK599"/>
    <mergeCell ref="BL599:CA599"/>
    <mergeCell ref="A600:F600"/>
    <mergeCell ref="G600:P600"/>
    <mergeCell ref="Q600:Y600"/>
    <mergeCell ref="Z600:AM600"/>
    <mergeCell ref="AN600:AS600"/>
    <mergeCell ref="AZ600:BE600"/>
    <mergeCell ref="BF600:BK600"/>
    <mergeCell ref="BL600:CA600"/>
    <mergeCell ref="AT598:AY598"/>
    <mergeCell ref="AT599:AY599"/>
    <mergeCell ref="AT600:AY600"/>
    <mergeCell ref="A595:F595"/>
    <mergeCell ref="G595:P595"/>
    <mergeCell ref="Q595:Y595"/>
    <mergeCell ref="Z595:AM595"/>
    <mergeCell ref="AN595:AS595"/>
    <mergeCell ref="AZ595:BE595"/>
    <mergeCell ref="BF595:BK595"/>
    <mergeCell ref="BL595:CA595"/>
    <mergeCell ref="A596:F596"/>
    <mergeCell ref="G596:P596"/>
    <mergeCell ref="Q596:Y596"/>
    <mergeCell ref="Z596:AM596"/>
    <mergeCell ref="AN596:AS596"/>
    <mergeCell ref="AZ596:BE596"/>
    <mergeCell ref="BF596:BK596"/>
    <mergeCell ref="BL596:CA596"/>
    <mergeCell ref="A597:F597"/>
    <mergeCell ref="G597:P597"/>
    <mergeCell ref="Q597:Y597"/>
    <mergeCell ref="Z597:AM597"/>
    <mergeCell ref="AN597:AS597"/>
    <mergeCell ref="AZ597:BE597"/>
    <mergeCell ref="BF597:BK597"/>
    <mergeCell ref="BL597:CA597"/>
    <mergeCell ref="AT595:AY595"/>
    <mergeCell ref="AT596:AY596"/>
    <mergeCell ref="AT597:AY597"/>
    <mergeCell ref="A592:F592"/>
    <mergeCell ref="G592:P592"/>
    <mergeCell ref="Q592:Y592"/>
    <mergeCell ref="Z592:AM592"/>
    <mergeCell ref="AN592:AS592"/>
    <mergeCell ref="AZ592:BE592"/>
    <mergeCell ref="BF592:BK592"/>
    <mergeCell ref="BL592:CA592"/>
    <mergeCell ref="A593:F593"/>
    <mergeCell ref="G593:P593"/>
    <mergeCell ref="Q593:Y593"/>
    <mergeCell ref="Z593:AM593"/>
    <mergeCell ref="AN593:AS593"/>
    <mergeCell ref="AZ593:BE593"/>
    <mergeCell ref="BF593:BK593"/>
    <mergeCell ref="BL593:CA593"/>
    <mergeCell ref="A594:F594"/>
    <mergeCell ref="G594:P594"/>
    <mergeCell ref="Q594:Y594"/>
    <mergeCell ref="Z594:AM594"/>
    <mergeCell ref="AN594:AS594"/>
    <mergeCell ref="AZ594:BE594"/>
    <mergeCell ref="BF594:BK594"/>
    <mergeCell ref="BL594:CA594"/>
    <mergeCell ref="AT592:AY592"/>
    <mergeCell ref="AT593:AY593"/>
    <mergeCell ref="AT594:AY594"/>
    <mergeCell ref="A589:F589"/>
    <mergeCell ref="G589:P589"/>
    <mergeCell ref="Q589:Y589"/>
    <mergeCell ref="Z589:AM589"/>
    <mergeCell ref="AN589:AS589"/>
    <mergeCell ref="AZ589:BE589"/>
    <mergeCell ref="BF589:BK589"/>
    <mergeCell ref="BL589:CA589"/>
    <mergeCell ref="A590:F590"/>
    <mergeCell ref="G590:P590"/>
    <mergeCell ref="Q590:Y590"/>
    <mergeCell ref="Z590:AM590"/>
    <mergeCell ref="AN590:AS590"/>
    <mergeCell ref="AZ590:BE590"/>
    <mergeCell ref="BF590:BK590"/>
    <mergeCell ref="BL590:CA590"/>
    <mergeCell ref="A591:F591"/>
    <mergeCell ref="G591:P591"/>
    <mergeCell ref="Q591:Y591"/>
    <mergeCell ref="Z591:AM591"/>
    <mergeCell ref="AN591:AS591"/>
    <mergeCell ref="AZ591:BE591"/>
    <mergeCell ref="BF591:BK591"/>
    <mergeCell ref="BL591:CA591"/>
    <mergeCell ref="AT589:AY589"/>
    <mergeCell ref="AT590:AY590"/>
    <mergeCell ref="AT591:AY591"/>
    <mergeCell ref="A586:F586"/>
    <mergeCell ref="G586:P586"/>
    <mergeCell ref="Q586:Y586"/>
    <mergeCell ref="Z586:AM586"/>
    <mergeCell ref="AN586:AS586"/>
    <mergeCell ref="AZ586:BE586"/>
    <mergeCell ref="BF586:BK586"/>
    <mergeCell ref="BL586:CA586"/>
    <mergeCell ref="A587:F587"/>
    <mergeCell ref="G587:P587"/>
    <mergeCell ref="Q587:Y587"/>
    <mergeCell ref="Z587:AM587"/>
    <mergeCell ref="AN587:AS587"/>
    <mergeCell ref="AZ587:BE587"/>
    <mergeCell ref="BF587:BK587"/>
    <mergeCell ref="BL587:CA587"/>
    <mergeCell ref="A588:F588"/>
    <mergeCell ref="G588:P588"/>
    <mergeCell ref="Q588:Y588"/>
    <mergeCell ref="Z588:AM588"/>
    <mergeCell ref="AN588:AS588"/>
    <mergeCell ref="AZ588:BE588"/>
    <mergeCell ref="BF588:BK588"/>
    <mergeCell ref="BL588:CA588"/>
    <mergeCell ref="AT586:AY586"/>
    <mergeCell ref="AT587:AY587"/>
    <mergeCell ref="AT588:AY588"/>
    <mergeCell ref="A583:F583"/>
    <mergeCell ref="G583:P583"/>
    <mergeCell ref="Q583:Y583"/>
    <mergeCell ref="Z583:AM583"/>
    <mergeCell ref="AN583:AS583"/>
    <mergeCell ref="AZ583:BE583"/>
    <mergeCell ref="BF583:BK583"/>
    <mergeCell ref="BL583:CA583"/>
    <mergeCell ref="A584:F584"/>
    <mergeCell ref="G584:P584"/>
    <mergeCell ref="Q584:Y584"/>
    <mergeCell ref="Z584:AM584"/>
    <mergeCell ref="AN584:AS584"/>
    <mergeCell ref="AZ584:BE584"/>
    <mergeCell ref="BF584:BK584"/>
    <mergeCell ref="BL584:CA584"/>
    <mergeCell ref="A585:F585"/>
    <mergeCell ref="G585:P585"/>
    <mergeCell ref="Q585:Y585"/>
    <mergeCell ref="Z585:AM585"/>
    <mergeCell ref="AN585:AS585"/>
    <mergeCell ref="AZ585:BE585"/>
    <mergeCell ref="BF585:BK585"/>
    <mergeCell ref="BL585:CA585"/>
    <mergeCell ref="AT584:AY584"/>
    <mergeCell ref="AT585:AY585"/>
    <mergeCell ref="A580:F580"/>
    <mergeCell ref="G580:P580"/>
    <mergeCell ref="Q580:Y580"/>
    <mergeCell ref="Z580:AM580"/>
    <mergeCell ref="AN580:AS580"/>
    <mergeCell ref="AZ580:BE580"/>
    <mergeCell ref="BF580:BK580"/>
    <mergeCell ref="BL580:CA580"/>
    <mergeCell ref="A581:F581"/>
    <mergeCell ref="G581:P581"/>
    <mergeCell ref="Q581:Y581"/>
    <mergeCell ref="Z581:AM581"/>
    <mergeCell ref="AN581:AS581"/>
    <mergeCell ref="AZ581:BE581"/>
    <mergeCell ref="BF581:BK581"/>
    <mergeCell ref="BL581:CA581"/>
    <mergeCell ref="A582:F582"/>
    <mergeCell ref="G582:P582"/>
    <mergeCell ref="Q582:Y582"/>
    <mergeCell ref="Z582:AM582"/>
    <mergeCell ref="AN582:AS582"/>
    <mergeCell ref="AZ582:BE582"/>
    <mergeCell ref="BF582:BK582"/>
    <mergeCell ref="BL582:CA582"/>
    <mergeCell ref="A577:F577"/>
    <mergeCell ref="G577:P577"/>
    <mergeCell ref="Q577:Y577"/>
    <mergeCell ref="Z577:AM577"/>
    <mergeCell ref="AN577:AS577"/>
    <mergeCell ref="AZ577:BE577"/>
    <mergeCell ref="BF577:BK577"/>
    <mergeCell ref="BL577:CA577"/>
    <mergeCell ref="A578:F578"/>
    <mergeCell ref="G578:P578"/>
    <mergeCell ref="Q578:Y578"/>
    <mergeCell ref="Z578:AM578"/>
    <mergeCell ref="AN578:AS578"/>
    <mergeCell ref="AZ578:BE578"/>
    <mergeCell ref="BF578:BK578"/>
    <mergeCell ref="BL578:CA578"/>
    <mergeCell ref="A579:F579"/>
    <mergeCell ref="G579:P579"/>
    <mergeCell ref="Q579:Y579"/>
    <mergeCell ref="Z579:AM579"/>
    <mergeCell ref="AN579:AS579"/>
    <mergeCell ref="AZ579:BE579"/>
    <mergeCell ref="BF579:BK579"/>
    <mergeCell ref="BL579:CA579"/>
    <mergeCell ref="A573:F573"/>
    <mergeCell ref="G573:P573"/>
    <mergeCell ref="Q573:Y573"/>
    <mergeCell ref="Z573:AM573"/>
    <mergeCell ref="AN573:AS573"/>
    <mergeCell ref="AZ573:BE573"/>
    <mergeCell ref="BF573:BK573"/>
    <mergeCell ref="BL573:CA573"/>
    <mergeCell ref="A574:F574"/>
    <mergeCell ref="G574:P574"/>
    <mergeCell ref="Q574:Y574"/>
    <mergeCell ref="Z574:AM574"/>
    <mergeCell ref="AN574:AS574"/>
    <mergeCell ref="AZ574:BE574"/>
    <mergeCell ref="BF574:BK574"/>
    <mergeCell ref="BL574:CA574"/>
    <mergeCell ref="A576:F576"/>
    <mergeCell ref="G576:P576"/>
    <mergeCell ref="Q576:Y576"/>
    <mergeCell ref="Z576:AM576"/>
    <mergeCell ref="AN576:AS576"/>
    <mergeCell ref="AZ576:BE576"/>
    <mergeCell ref="BF576:BK576"/>
    <mergeCell ref="BL576:CA576"/>
    <mergeCell ref="A575:F575"/>
    <mergeCell ref="G575:P575"/>
    <mergeCell ref="Q575:Y575"/>
    <mergeCell ref="Z575:AM575"/>
    <mergeCell ref="AN575:AS575"/>
    <mergeCell ref="AZ575:BE575"/>
    <mergeCell ref="BF575:BK575"/>
    <mergeCell ref="BL575:CA575"/>
    <mergeCell ref="A558:F558"/>
    <mergeCell ref="G558:P558"/>
    <mergeCell ref="Q558:Y558"/>
    <mergeCell ref="Z558:AM558"/>
    <mergeCell ref="AN558:AS558"/>
    <mergeCell ref="AZ558:BE558"/>
    <mergeCell ref="BF558:BK558"/>
    <mergeCell ref="BL558:CA558"/>
    <mergeCell ref="A559:F559"/>
    <mergeCell ref="G559:P559"/>
    <mergeCell ref="Q559:Y559"/>
    <mergeCell ref="Z559:AM559"/>
    <mergeCell ref="AN559:AS559"/>
    <mergeCell ref="AZ559:BE559"/>
    <mergeCell ref="BF559:BK559"/>
    <mergeCell ref="BL559:CA559"/>
    <mergeCell ref="A572:F572"/>
    <mergeCell ref="G572:P572"/>
    <mergeCell ref="Q572:Y572"/>
    <mergeCell ref="Z572:AM572"/>
    <mergeCell ref="AN572:AS572"/>
    <mergeCell ref="AZ572:BE572"/>
    <mergeCell ref="BF572:BK572"/>
    <mergeCell ref="BL572:CA572"/>
    <mergeCell ref="A564:F564"/>
    <mergeCell ref="G564:P564"/>
    <mergeCell ref="Q564:Y564"/>
    <mergeCell ref="Z564:AM564"/>
    <mergeCell ref="AN564:AS564"/>
    <mergeCell ref="AZ564:BE564"/>
    <mergeCell ref="BF564:BK564"/>
    <mergeCell ref="BL564:CA564"/>
    <mergeCell ref="A557:F557"/>
    <mergeCell ref="G557:P557"/>
    <mergeCell ref="Q557:Y557"/>
    <mergeCell ref="Z557:AM557"/>
    <mergeCell ref="AN557:AS557"/>
    <mergeCell ref="AZ557:BE557"/>
    <mergeCell ref="BF557:BK557"/>
    <mergeCell ref="BL557:CA557"/>
    <mergeCell ref="A560:F560"/>
    <mergeCell ref="G560:P560"/>
    <mergeCell ref="Q560:Y560"/>
    <mergeCell ref="Z560:AM560"/>
    <mergeCell ref="AN560:AS560"/>
    <mergeCell ref="AZ560:BE560"/>
    <mergeCell ref="BF560:BK560"/>
    <mergeCell ref="BL560:CA560"/>
    <mergeCell ref="A553:F553"/>
    <mergeCell ref="G553:P553"/>
    <mergeCell ref="Q553:Y553"/>
    <mergeCell ref="Z553:AM553"/>
    <mergeCell ref="AN553:AS553"/>
    <mergeCell ref="AZ553:BE553"/>
    <mergeCell ref="BF553:BK553"/>
    <mergeCell ref="BL553:CA553"/>
    <mergeCell ref="A554:F554"/>
    <mergeCell ref="G554:P554"/>
    <mergeCell ref="Q554:Y554"/>
    <mergeCell ref="Z554:AM554"/>
    <mergeCell ref="AN554:AS554"/>
    <mergeCell ref="AZ554:BE554"/>
    <mergeCell ref="BF554:BK554"/>
    <mergeCell ref="BL554:CA554"/>
    <mergeCell ref="A555:F555"/>
    <mergeCell ref="G555:P555"/>
    <mergeCell ref="Q555:Y555"/>
    <mergeCell ref="Z555:AM555"/>
    <mergeCell ref="AN555:AS555"/>
    <mergeCell ref="AZ555:BE555"/>
    <mergeCell ref="BF555:BK555"/>
    <mergeCell ref="BL555:CA555"/>
    <mergeCell ref="A550:F550"/>
    <mergeCell ref="G550:P550"/>
    <mergeCell ref="Q550:Y550"/>
    <mergeCell ref="Z550:AM550"/>
    <mergeCell ref="AN550:AS550"/>
    <mergeCell ref="AZ550:BE550"/>
    <mergeCell ref="BF550:BK550"/>
    <mergeCell ref="BL550:CA550"/>
    <mergeCell ref="A551:F551"/>
    <mergeCell ref="G551:P551"/>
    <mergeCell ref="Q551:Y551"/>
    <mergeCell ref="Z551:AM551"/>
    <mergeCell ref="AN551:AS551"/>
    <mergeCell ref="AZ551:BE551"/>
    <mergeCell ref="BF551:BK551"/>
    <mergeCell ref="BL551:CA551"/>
    <mergeCell ref="A552:F552"/>
    <mergeCell ref="G552:P552"/>
    <mergeCell ref="Q552:Y552"/>
    <mergeCell ref="Z552:AM552"/>
    <mergeCell ref="AN552:AS552"/>
    <mergeCell ref="AZ552:BE552"/>
    <mergeCell ref="BF552:BK552"/>
    <mergeCell ref="BL552:CA552"/>
    <mergeCell ref="A547:F547"/>
    <mergeCell ref="G547:P547"/>
    <mergeCell ref="Q547:Y547"/>
    <mergeCell ref="Z547:AM547"/>
    <mergeCell ref="AN547:AS547"/>
    <mergeCell ref="AZ547:BE547"/>
    <mergeCell ref="BF547:BK547"/>
    <mergeCell ref="BL547:CA547"/>
    <mergeCell ref="A548:F548"/>
    <mergeCell ref="G548:P548"/>
    <mergeCell ref="Q548:Y548"/>
    <mergeCell ref="Z548:AM548"/>
    <mergeCell ref="AN548:AS548"/>
    <mergeCell ref="AZ548:BE548"/>
    <mergeCell ref="BF548:BK548"/>
    <mergeCell ref="BL548:CA548"/>
    <mergeCell ref="A549:F549"/>
    <mergeCell ref="G549:P549"/>
    <mergeCell ref="Q549:Y549"/>
    <mergeCell ref="Z549:AM549"/>
    <mergeCell ref="AN549:AS549"/>
    <mergeCell ref="AZ549:BE549"/>
    <mergeCell ref="BF549:BK549"/>
    <mergeCell ref="BL549:CA549"/>
    <mergeCell ref="AT547:AY547"/>
    <mergeCell ref="AT548:AY548"/>
    <mergeCell ref="AT549:AY549"/>
    <mergeCell ref="A544:F544"/>
    <mergeCell ref="G544:P544"/>
    <mergeCell ref="Q544:Y544"/>
    <mergeCell ref="Z544:AM544"/>
    <mergeCell ref="AN544:AS544"/>
    <mergeCell ref="AZ544:BE544"/>
    <mergeCell ref="BF544:BK544"/>
    <mergeCell ref="BL544:CA544"/>
    <mergeCell ref="A545:F545"/>
    <mergeCell ref="G545:P545"/>
    <mergeCell ref="Q545:Y545"/>
    <mergeCell ref="Z545:AM545"/>
    <mergeCell ref="AN545:AS545"/>
    <mergeCell ref="AZ545:BE545"/>
    <mergeCell ref="BF545:BK545"/>
    <mergeCell ref="BL545:CA545"/>
    <mergeCell ref="A546:F546"/>
    <mergeCell ref="G546:P546"/>
    <mergeCell ref="Q546:Y546"/>
    <mergeCell ref="Z546:AM546"/>
    <mergeCell ref="AN546:AS546"/>
    <mergeCell ref="AZ546:BE546"/>
    <mergeCell ref="BF546:BK546"/>
    <mergeCell ref="BL546:CA546"/>
    <mergeCell ref="AT544:AY544"/>
    <mergeCell ref="AT545:AY545"/>
    <mergeCell ref="AT546:AY546"/>
    <mergeCell ref="A541:F541"/>
    <mergeCell ref="G541:P541"/>
    <mergeCell ref="Q541:Y541"/>
    <mergeCell ref="Z541:AM541"/>
    <mergeCell ref="AN541:AS541"/>
    <mergeCell ref="AZ541:BE541"/>
    <mergeCell ref="BF541:BK541"/>
    <mergeCell ref="BL541:CA541"/>
    <mergeCell ref="A542:F542"/>
    <mergeCell ref="G542:P542"/>
    <mergeCell ref="Q542:Y542"/>
    <mergeCell ref="Z542:AM542"/>
    <mergeCell ref="AN542:AS542"/>
    <mergeCell ref="AZ542:BE542"/>
    <mergeCell ref="BF542:BK542"/>
    <mergeCell ref="BL542:CA542"/>
    <mergeCell ref="A543:F543"/>
    <mergeCell ref="G543:P543"/>
    <mergeCell ref="Q543:Y543"/>
    <mergeCell ref="Z543:AM543"/>
    <mergeCell ref="AN543:AS543"/>
    <mergeCell ref="AZ543:BE543"/>
    <mergeCell ref="BF543:BK543"/>
    <mergeCell ref="BL543:CA543"/>
    <mergeCell ref="AT541:AY541"/>
    <mergeCell ref="AT542:AY542"/>
    <mergeCell ref="AT543:AY543"/>
    <mergeCell ref="A538:F538"/>
    <mergeCell ref="G538:P538"/>
    <mergeCell ref="Q538:Y538"/>
    <mergeCell ref="Z538:AM538"/>
    <mergeCell ref="AN538:AS538"/>
    <mergeCell ref="AZ538:BE538"/>
    <mergeCell ref="BF538:BK538"/>
    <mergeCell ref="BL538:CA538"/>
    <mergeCell ref="A539:F539"/>
    <mergeCell ref="G539:P539"/>
    <mergeCell ref="Q539:Y539"/>
    <mergeCell ref="Z539:AM539"/>
    <mergeCell ref="AN539:AS539"/>
    <mergeCell ref="AZ539:BE539"/>
    <mergeCell ref="BF539:BK539"/>
    <mergeCell ref="BL539:CA539"/>
    <mergeCell ref="A540:F540"/>
    <mergeCell ref="G540:P540"/>
    <mergeCell ref="Q540:Y540"/>
    <mergeCell ref="Z540:AM540"/>
    <mergeCell ref="AN540:AS540"/>
    <mergeCell ref="AZ540:BE540"/>
    <mergeCell ref="BF540:BK540"/>
    <mergeCell ref="BL540:CA540"/>
    <mergeCell ref="AT538:AY538"/>
    <mergeCell ref="AT539:AY539"/>
    <mergeCell ref="AT540:AY540"/>
    <mergeCell ref="A535:F535"/>
    <mergeCell ref="G535:P535"/>
    <mergeCell ref="Q535:Y535"/>
    <mergeCell ref="Z535:AM535"/>
    <mergeCell ref="AN535:AS535"/>
    <mergeCell ref="AZ535:BE535"/>
    <mergeCell ref="BF535:BK535"/>
    <mergeCell ref="BL535:CA535"/>
    <mergeCell ref="A536:F536"/>
    <mergeCell ref="G536:P536"/>
    <mergeCell ref="Q536:Y536"/>
    <mergeCell ref="Z536:AM536"/>
    <mergeCell ref="AN536:AS536"/>
    <mergeCell ref="AZ536:BE536"/>
    <mergeCell ref="BF536:BK536"/>
    <mergeCell ref="BL536:CA536"/>
    <mergeCell ref="A537:F537"/>
    <mergeCell ref="G537:P537"/>
    <mergeCell ref="Q537:Y537"/>
    <mergeCell ref="Z537:AM537"/>
    <mergeCell ref="AN537:AS537"/>
    <mergeCell ref="AZ537:BE537"/>
    <mergeCell ref="BF537:BK537"/>
    <mergeCell ref="BL537:CA537"/>
    <mergeCell ref="AT535:AY535"/>
    <mergeCell ref="AT536:AY536"/>
    <mergeCell ref="AT537:AY537"/>
    <mergeCell ref="A532:F532"/>
    <mergeCell ref="G532:P532"/>
    <mergeCell ref="Q532:Y532"/>
    <mergeCell ref="Z532:AM532"/>
    <mergeCell ref="AN532:AS532"/>
    <mergeCell ref="AZ532:BE532"/>
    <mergeCell ref="BF532:BK532"/>
    <mergeCell ref="BL532:CA532"/>
    <mergeCell ref="A533:F533"/>
    <mergeCell ref="G533:P533"/>
    <mergeCell ref="Q533:Y533"/>
    <mergeCell ref="Z533:AM533"/>
    <mergeCell ref="AN533:AS533"/>
    <mergeCell ref="AZ533:BE533"/>
    <mergeCell ref="BF533:BK533"/>
    <mergeCell ref="BL533:CA533"/>
    <mergeCell ref="A534:F534"/>
    <mergeCell ref="G534:P534"/>
    <mergeCell ref="Q534:Y534"/>
    <mergeCell ref="Z534:AM534"/>
    <mergeCell ref="AN534:AS534"/>
    <mergeCell ref="AZ534:BE534"/>
    <mergeCell ref="BF534:BK534"/>
    <mergeCell ref="BL534:CA534"/>
    <mergeCell ref="AT532:AY532"/>
    <mergeCell ref="AT533:AY533"/>
    <mergeCell ref="AT534:AY534"/>
    <mergeCell ref="A529:F529"/>
    <mergeCell ref="G529:P529"/>
    <mergeCell ref="Q529:Y529"/>
    <mergeCell ref="Z529:AM529"/>
    <mergeCell ref="AN529:AS529"/>
    <mergeCell ref="AZ529:BE529"/>
    <mergeCell ref="BF529:BK529"/>
    <mergeCell ref="BL529:CA529"/>
    <mergeCell ref="A530:F530"/>
    <mergeCell ref="G530:P530"/>
    <mergeCell ref="Q530:Y530"/>
    <mergeCell ref="Z530:AM530"/>
    <mergeCell ref="AN530:AS530"/>
    <mergeCell ref="AZ530:BE530"/>
    <mergeCell ref="BF530:BK530"/>
    <mergeCell ref="BL530:CA530"/>
    <mergeCell ref="A531:F531"/>
    <mergeCell ref="G531:P531"/>
    <mergeCell ref="Q531:Y531"/>
    <mergeCell ref="Z531:AM531"/>
    <mergeCell ref="AN531:AS531"/>
    <mergeCell ref="AZ531:BE531"/>
    <mergeCell ref="BF531:BK531"/>
    <mergeCell ref="BL531:CA531"/>
    <mergeCell ref="AT529:AY529"/>
    <mergeCell ref="AT530:AY530"/>
    <mergeCell ref="AT531:AY531"/>
    <mergeCell ref="A526:F526"/>
    <mergeCell ref="G526:P526"/>
    <mergeCell ref="Q526:Y526"/>
    <mergeCell ref="Z526:AM526"/>
    <mergeCell ref="AN526:AS526"/>
    <mergeCell ref="AZ526:BE526"/>
    <mergeCell ref="BF526:BK526"/>
    <mergeCell ref="BL526:CA526"/>
    <mergeCell ref="A527:F527"/>
    <mergeCell ref="G527:P527"/>
    <mergeCell ref="Q527:Y527"/>
    <mergeCell ref="Z527:AM527"/>
    <mergeCell ref="AN527:AS527"/>
    <mergeCell ref="AZ527:BE527"/>
    <mergeCell ref="BF527:BK527"/>
    <mergeCell ref="BL527:CA527"/>
    <mergeCell ref="A528:F528"/>
    <mergeCell ref="G528:P528"/>
    <mergeCell ref="Q528:Y528"/>
    <mergeCell ref="Z528:AM528"/>
    <mergeCell ref="AN528:AS528"/>
    <mergeCell ref="AZ528:BE528"/>
    <mergeCell ref="BF528:BK528"/>
    <mergeCell ref="BL528:CA528"/>
    <mergeCell ref="AT526:AY526"/>
    <mergeCell ref="AT527:AY527"/>
    <mergeCell ref="AT528:AY528"/>
    <mergeCell ref="A523:F523"/>
    <mergeCell ref="G523:P523"/>
    <mergeCell ref="Q523:Y523"/>
    <mergeCell ref="Z523:AM523"/>
    <mergeCell ref="AN523:AS523"/>
    <mergeCell ref="AZ523:BE523"/>
    <mergeCell ref="BF523:BK523"/>
    <mergeCell ref="BL523:CA523"/>
    <mergeCell ref="A524:F524"/>
    <mergeCell ref="G524:P524"/>
    <mergeCell ref="Q524:Y524"/>
    <mergeCell ref="Z524:AM524"/>
    <mergeCell ref="AN524:AS524"/>
    <mergeCell ref="AZ524:BE524"/>
    <mergeCell ref="BF524:BK524"/>
    <mergeCell ref="BL524:CA524"/>
    <mergeCell ref="A525:F525"/>
    <mergeCell ref="G525:P525"/>
    <mergeCell ref="Q525:Y525"/>
    <mergeCell ref="Z525:AM525"/>
    <mergeCell ref="AN525:AS525"/>
    <mergeCell ref="AZ525:BE525"/>
    <mergeCell ref="BF525:BK525"/>
    <mergeCell ref="BL525:CA525"/>
    <mergeCell ref="AT523:AY523"/>
    <mergeCell ref="AT524:AY524"/>
    <mergeCell ref="AT525:AY525"/>
    <mergeCell ref="A520:F520"/>
    <mergeCell ref="G520:P520"/>
    <mergeCell ref="Q520:Y520"/>
    <mergeCell ref="Z520:AM520"/>
    <mergeCell ref="AN520:AS520"/>
    <mergeCell ref="AZ520:BE520"/>
    <mergeCell ref="BF520:BK520"/>
    <mergeCell ref="BL520:CA520"/>
    <mergeCell ref="A521:F521"/>
    <mergeCell ref="G521:P521"/>
    <mergeCell ref="Q521:Y521"/>
    <mergeCell ref="Z521:AM521"/>
    <mergeCell ref="AN521:AS521"/>
    <mergeCell ref="AZ521:BE521"/>
    <mergeCell ref="BF521:BK521"/>
    <mergeCell ref="BL521:CA521"/>
    <mergeCell ref="A522:F522"/>
    <mergeCell ref="G522:P522"/>
    <mergeCell ref="Q522:Y522"/>
    <mergeCell ref="Z522:AM522"/>
    <mergeCell ref="AN522:AS522"/>
    <mergeCell ref="AZ522:BE522"/>
    <mergeCell ref="BF522:BK522"/>
    <mergeCell ref="BL522:CA522"/>
    <mergeCell ref="AT520:AY520"/>
    <mergeCell ref="AT521:AY521"/>
    <mergeCell ref="AT522:AY522"/>
    <mergeCell ref="A517:F517"/>
    <mergeCell ref="G517:P517"/>
    <mergeCell ref="Q517:Y517"/>
    <mergeCell ref="Z517:AM517"/>
    <mergeCell ref="AN517:AS517"/>
    <mergeCell ref="AZ517:BE517"/>
    <mergeCell ref="BF517:BK517"/>
    <mergeCell ref="BL517:CA517"/>
    <mergeCell ref="A518:F518"/>
    <mergeCell ref="G518:P518"/>
    <mergeCell ref="Q518:Y518"/>
    <mergeCell ref="Z518:AM518"/>
    <mergeCell ref="AN518:AS518"/>
    <mergeCell ref="AZ518:BE518"/>
    <mergeCell ref="BF518:BK518"/>
    <mergeCell ref="BL518:CA518"/>
    <mergeCell ref="A519:F519"/>
    <mergeCell ref="G519:P519"/>
    <mergeCell ref="Q519:Y519"/>
    <mergeCell ref="Z519:AM519"/>
    <mergeCell ref="AN519:AS519"/>
    <mergeCell ref="AZ519:BE519"/>
    <mergeCell ref="BF519:BK519"/>
    <mergeCell ref="BL519:CA519"/>
    <mergeCell ref="AT517:AY517"/>
    <mergeCell ref="AT518:AY518"/>
    <mergeCell ref="AT519:AY519"/>
    <mergeCell ref="A514:F514"/>
    <mergeCell ref="G514:P514"/>
    <mergeCell ref="Q514:Y514"/>
    <mergeCell ref="Z514:AM514"/>
    <mergeCell ref="AN514:AS514"/>
    <mergeCell ref="AZ514:BE514"/>
    <mergeCell ref="BF514:BK514"/>
    <mergeCell ref="BL514:CA514"/>
    <mergeCell ref="A515:F515"/>
    <mergeCell ref="G515:P515"/>
    <mergeCell ref="Q515:Y515"/>
    <mergeCell ref="Z515:AM515"/>
    <mergeCell ref="AN515:AS515"/>
    <mergeCell ref="AZ515:BE515"/>
    <mergeCell ref="BF515:BK515"/>
    <mergeCell ref="BL515:CA515"/>
    <mergeCell ref="A516:F516"/>
    <mergeCell ref="G516:P516"/>
    <mergeCell ref="Q516:Y516"/>
    <mergeCell ref="Z516:AM516"/>
    <mergeCell ref="AN516:AS516"/>
    <mergeCell ref="AZ516:BE516"/>
    <mergeCell ref="BF516:BK516"/>
    <mergeCell ref="BL516:CA516"/>
    <mergeCell ref="AT514:AY514"/>
    <mergeCell ref="AT515:AY515"/>
    <mergeCell ref="AT516:AY516"/>
    <mergeCell ref="A511:F511"/>
    <mergeCell ref="G511:P511"/>
    <mergeCell ref="Q511:Y511"/>
    <mergeCell ref="Z511:AM511"/>
    <mergeCell ref="AN511:AS511"/>
    <mergeCell ref="AZ511:BE511"/>
    <mergeCell ref="BF511:BK511"/>
    <mergeCell ref="BL511:CA511"/>
    <mergeCell ref="A512:F512"/>
    <mergeCell ref="G512:P512"/>
    <mergeCell ref="Q512:Y512"/>
    <mergeCell ref="Z512:AM512"/>
    <mergeCell ref="AN512:AS512"/>
    <mergeCell ref="AZ512:BE512"/>
    <mergeCell ref="BF512:BK512"/>
    <mergeCell ref="BL512:CA512"/>
    <mergeCell ref="A513:F513"/>
    <mergeCell ref="G513:P513"/>
    <mergeCell ref="Q513:Y513"/>
    <mergeCell ref="Z513:AM513"/>
    <mergeCell ref="AN513:AS513"/>
    <mergeCell ref="AZ513:BE513"/>
    <mergeCell ref="BF513:BK513"/>
    <mergeCell ref="BL513:CA513"/>
    <mergeCell ref="AT511:AY511"/>
    <mergeCell ref="AT512:AY512"/>
    <mergeCell ref="AT513:AY513"/>
    <mergeCell ref="A508:F508"/>
    <mergeCell ref="G508:P508"/>
    <mergeCell ref="Q508:Y508"/>
    <mergeCell ref="Z508:AM508"/>
    <mergeCell ref="AN508:AS508"/>
    <mergeCell ref="AZ508:BE508"/>
    <mergeCell ref="BF508:BK508"/>
    <mergeCell ref="BL508:CA508"/>
    <mergeCell ref="A509:F509"/>
    <mergeCell ref="G509:P509"/>
    <mergeCell ref="Q509:Y509"/>
    <mergeCell ref="Z509:AM509"/>
    <mergeCell ref="AN509:AS509"/>
    <mergeCell ref="AZ509:BE509"/>
    <mergeCell ref="BF509:BK509"/>
    <mergeCell ref="BL509:CA509"/>
    <mergeCell ref="A510:F510"/>
    <mergeCell ref="G510:P510"/>
    <mergeCell ref="Q510:Y510"/>
    <mergeCell ref="Z510:AM510"/>
    <mergeCell ref="AN510:AS510"/>
    <mergeCell ref="AZ510:BE510"/>
    <mergeCell ref="BF510:BK510"/>
    <mergeCell ref="BL510:CA510"/>
    <mergeCell ref="AT508:AY508"/>
    <mergeCell ref="AT509:AY509"/>
    <mergeCell ref="AT510:AY510"/>
    <mergeCell ref="A505:F505"/>
    <mergeCell ref="G505:P505"/>
    <mergeCell ref="Q505:Y505"/>
    <mergeCell ref="Z505:AM505"/>
    <mergeCell ref="AN505:AS505"/>
    <mergeCell ref="AZ505:BE505"/>
    <mergeCell ref="BF505:BK505"/>
    <mergeCell ref="BL505:CA505"/>
    <mergeCell ref="A506:F506"/>
    <mergeCell ref="G506:P506"/>
    <mergeCell ref="Q506:Y506"/>
    <mergeCell ref="Z506:AM506"/>
    <mergeCell ref="AN506:AS506"/>
    <mergeCell ref="AZ506:BE506"/>
    <mergeCell ref="BF506:BK506"/>
    <mergeCell ref="BL506:CA506"/>
    <mergeCell ref="A507:F507"/>
    <mergeCell ref="G507:P507"/>
    <mergeCell ref="Q507:Y507"/>
    <mergeCell ref="Z507:AM507"/>
    <mergeCell ref="AN507:AS507"/>
    <mergeCell ref="AZ507:BE507"/>
    <mergeCell ref="BF507:BK507"/>
    <mergeCell ref="BL507:CA507"/>
    <mergeCell ref="AT505:AY505"/>
    <mergeCell ref="AT506:AY506"/>
    <mergeCell ref="AT507:AY507"/>
    <mergeCell ref="A502:F502"/>
    <mergeCell ref="G502:P502"/>
    <mergeCell ref="Q502:Y502"/>
    <mergeCell ref="Z502:AM502"/>
    <mergeCell ref="AN502:AS502"/>
    <mergeCell ref="AZ502:BE502"/>
    <mergeCell ref="BF502:BK502"/>
    <mergeCell ref="BL502:CA502"/>
    <mergeCell ref="A503:F503"/>
    <mergeCell ref="G503:P503"/>
    <mergeCell ref="Q503:Y503"/>
    <mergeCell ref="Z503:AM503"/>
    <mergeCell ref="AN503:AS503"/>
    <mergeCell ref="AZ503:BE503"/>
    <mergeCell ref="BF503:BK503"/>
    <mergeCell ref="BL503:CA503"/>
    <mergeCell ref="A504:F504"/>
    <mergeCell ref="G504:P504"/>
    <mergeCell ref="Q504:Y504"/>
    <mergeCell ref="Z504:AM504"/>
    <mergeCell ref="AN504:AS504"/>
    <mergeCell ref="AZ504:BE504"/>
    <mergeCell ref="BF504:BK504"/>
    <mergeCell ref="BL504:CA504"/>
    <mergeCell ref="AT502:AY502"/>
    <mergeCell ref="AT503:AY503"/>
    <mergeCell ref="AT504:AY504"/>
    <mergeCell ref="A499:F499"/>
    <mergeCell ref="G499:P499"/>
    <mergeCell ref="Q499:Y499"/>
    <mergeCell ref="Z499:AM499"/>
    <mergeCell ref="AN499:AS499"/>
    <mergeCell ref="AZ499:BE499"/>
    <mergeCell ref="BF499:BK499"/>
    <mergeCell ref="BL499:CA499"/>
    <mergeCell ref="A500:F500"/>
    <mergeCell ref="G500:P500"/>
    <mergeCell ref="Q500:Y500"/>
    <mergeCell ref="Z500:AM500"/>
    <mergeCell ref="AN500:AS500"/>
    <mergeCell ref="AZ500:BE500"/>
    <mergeCell ref="BF500:BK500"/>
    <mergeCell ref="BL500:CA500"/>
    <mergeCell ref="A501:F501"/>
    <mergeCell ref="G501:P501"/>
    <mergeCell ref="Q501:Y501"/>
    <mergeCell ref="Z501:AM501"/>
    <mergeCell ref="AN501:AS501"/>
    <mergeCell ref="AZ501:BE501"/>
    <mergeCell ref="BF501:BK501"/>
    <mergeCell ref="BL501:CA501"/>
    <mergeCell ref="AT499:AY499"/>
    <mergeCell ref="AT500:AY500"/>
    <mergeCell ref="AT501:AY501"/>
    <mergeCell ref="A496:F496"/>
    <mergeCell ref="G496:P496"/>
    <mergeCell ref="Q496:Y496"/>
    <mergeCell ref="Z496:AM496"/>
    <mergeCell ref="AN496:AS496"/>
    <mergeCell ref="AZ496:BE496"/>
    <mergeCell ref="BF496:BK496"/>
    <mergeCell ref="BL496:CA496"/>
    <mergeCell ref="A497:F497"/>
    <mergeCell ref="G497:P497"/>
    <mergeCell ref="Q497:Y497"/>
    <mergeCell ref="Z497:AM497"/>
    <mergeCell ref="AN497:AS497"/>
    <mergeCell ref="AZ497:BE497"/>
    <mergeCell ref="BF497:BK497"/>
    <mergeCell ref="BL497:CA497"/>
    <mergeCell ref="A498:F498"/>
    <mergeCell ref="G498:P498"/>
    <mergeCell ref="Q498:Y498"/>
    <mergeCell ref="Z498:AM498"/>
    <mergeCell ref="AN498:AS498"/>
    <mergeCell ref="AZ498:BE498"/>
    <mergeCell ref="BF498:BK498"/>
    <mergeCell ref="BL498:CA498"/>
    <mergeCell ref="AT496:AY496"/>
    <mergeCell ref="AT497:AY497"/>
    <mergeCell ref="AT498:AY498"/>
    <mergeCell ref="A493:F493"/>
    <mergeCell ref="G493:P493"/>
    <mergeCell ref="Q493:Y493"/>
    <mergeCell ref="Z493:AM493"/>
    <mergeCell ref="AN493:AS493"/>
    <mergeCell ref="AZ493:BE493"/>
    <mergeCell ref="BF493:BK493"/>
    <mergeCell ref="BL493:CA493"/>
    <mergeCell ref="A494:F494"/>
    <mergeCell ref="G494:P494"/>
    <mergeCell ref="Q494:Y494"/>
    <mergeCell ref="Z494:AM494"/>
    <mergeCell ref="AN494:AS494"/>
    <mergeCell ref="AZ494:BE494"/>
    <mergeCell ref="BF494:BK494"/>
    <mergeCell ref="BL494:CA494"/>
    <mergeCell ref="A495:F495"/>
    <mergeCell ref="G495:P495"/>
    <mergeCell ref="Q495:Y495"/>
    <mergeCell ref="Z495:AM495"/>
    <mergeCell ref="AN495:AS495"/>
    <mergeCell ref="AZ495:BE495"/>
    <mergeCell ref="BF495:BK495"/>
    <mergeCell ref="BL495:CA495"/>
    <mergeCell ref="AT493:AY493"/>
    <mergeCell ref="AT494:AY494"/>
    <mergeCell ref="AT495:AY495"/>
    <mergeCell ref="A490:F490"/>
    <mergeCell ref="G490:P490"/>
    <mergeCell ref="Q490:Y490"/>
    <mergeCell ref="Z490:AM490"/>
    <mergeCell ref="AN490:AS490"/>
    <mergeCell ref="AZ490:BE490"/>
    <mergeCell ref="BF490:BK490"/>
    <mergeCell ref="BL490:CA490"/>
    <mergeCell ref="A491:F491"/>
    <mergeCell ref="G491:P491"/>
    <mergeCell ref="Q491:Y491"/>
    <mergeCell ref="Z491:AM491"/>
    <mergeCell ref="AN491:AS491"/>
    <mergeCell ref="AZ491:BE491"/>
    <mergeCell ref="BF491:BK491"/>
    <mergeCell ref="BL491:CA491"/>
    <mergeCell ref="A492:F492"/>
    <mergeCell ref="G492:P492"/>
    <mergeCell ref="Q492:Y492"/>
    <mergeCell ref="Z492:AM492"/>
    <mergeCell ref="AN492:AS492"/>
    <mergeCell ref="AZ492:BE492"/>
    <mergeCell ref="BF492:BK492"/>
    <mergeCell ref="BL492:CA492"/>
    <mergeCell ref="AT490:AY490"/>
    <mergeCell ref="AT491:AY491"/>
    <mergeCell ref="AT492:AY492"/>
    <mergeCell ref="A487:F487"/>
    <mergeCell ref="G487:P487"/>
    <mergeCell ref="Q487:Y487"/>
    <mergeCell ref="Z487:AM487"/>
    <mergeCell ref="AN487:AS487"/>
    <mergeCell ref="AZ487:BE487"/>
    <mergeCell ref="BF487:BK487"/>
    <mergeCell ref="BL487:CA487"/>
    <mergeCell ref="A488:F488"/>
    <mergeCell ref="G488:P488"/>
    <mergeCell ref="Q488:Y488"/>
    <mergeCell ref="Z488:AM488"/>
    <mergeCell ref="AN488:AS488"/>
    <mergeCell ref="AZ488:BE488"/>
    <mergeCell ref="BF488:BK488"/>
    <mergeCell ref="BL488:CA488"/>
    <mergeCell ref="A489:F489"/>
    <mergeCell ref="G489:P489"/>
    <mergeCell ref="Q489:Y489"/>
    <mergeCell ref="Z489:AM489"/>
    <mergeCell ref="AN489:AS489"/>
    <mergeCell ref="AZ489:BE489"/>
    <mergeCell ref="BF489:BK489"/>
    <mergeCell ref="BL489:CA489"/>
    <mergeCell ref="AT487:AY487"/>
    <mergeCell ref="AT488:AY488"/>
    <mergeCell ref="AT489:AY489"/>
    <mergeCell ref="A484:F484"/>
    <mergeCell ref="G484:P484"/>
    <mergeCell ref="Q484:Y484"/>
    <mergeCell ref="Z484:AM484"/>
    <mergeCell ref="AN484:AS484"/>
    <mergeCell ref="AZ484:BE484"/>
    <mergeCell ref="BF484:BK484"/>
    <mergeCell ref="BL484:CA484"/>
    <mergeCell ref="A485:F485"/>
    <mergeCell ref="G485:P485"/>
    <mergeCell ref="Q485:Y485"/>
    <mergeCell ref="Z485:AM485"/>
    <mergeCell ref="AN485:AS485"/>
    <mergeCell ref="AZ485:BE485"/>
    <mergeCell ref="BF485:BK485"/>
    <mergeCell ref="BL485:CA485"/>
    <mergeCell ref="A486:F486"/>
    <mergeCell ref="G486:P486"/>
    <mergeCell ref="Q486:Y486"/>
    <mergeCell ref="Z486:AM486"/>
    <mergeCell ref="AN486:AS486"/>
    <mergeCell ref="AZ486:BE486"/>
    <mergeCell ref="BF486:BK486"/>
    <mergeCell ref="BL486:CA486"/>
    <mergeCell ref="AT484:AY484"/>
    <mergeCell ref="AT485:AY485"/>
    <mergeCell ref="AT486:AY486"/>
    <mergeCell ref="A481:F481"/>
    <mergeCell ref="G481:P481"/>
    <mergeCell ref="Q481:Y481"/>
    <mergeCell ref="Z481:AM481"/>
    <mergeCell ref="AN481:AS481"/>
    <mergeCell ref="AZ481:BE481"/>
    <mergeCell ref="BF481:BK481"/>
    <mergeCell ref="BL481:CA481"/>
    <mergeCell ref="A482:F482"/>
    <mergeCell ref="G482:P482"/>
    <mergeCell ref="Q482:Y482"/>
    <mergeCell ref="Z482:AM482"/>
    <mergeCell ref="AN482:AS482"/>
    <mergeCell ref="AZ482:BE482"/>
    <mergeCell ref="BF482:BK482"/>
    <mergeCell ref="BL482:CA482"/>
    <mergeCell ref="A483:F483"/>
    <mergeCell ref="G483:P483"/>
    <mergeCell ref="Q483:Y483"/>
    <mergeCell ref="Z483:AM483"/>
    <mergeCell ref="AN483:AS483"/>
    <mergeCell ref="AZ483:BE483"/>
    <mergeCell ref="BF483:BK483"/>
    <mergeCell ref="BL483:CA483"/>
    <mergeCell ref="AT481:AY481"/>
    <mergeCell ref="AT482:AY482"/>
    <mergeCell ref="AT483:AY483"/>
    <mergeCell ref="A478:F478"/>
    <mergeCell ref="G478:P478"/>
    <mergeCell ref="Q478:Y478"/>
    <mergeCell ref="Z478:AM478"/>
    <mergeCell ref="AN478:AS478"/>
    <mergeCell ref="AZ478:BE478"/>
    <mergeCell ref="BF478:BK478"/>
    <mergeCell ref="BL478:CA478"/>
    <mergeCell ref="A479:F479"/>
    <mergeCell ref="G479:P479"/>
    <mergeCell ref="Q479:Y479"/>
    <mergeCell ref="Z479:AM479"/>
    <mergeCell ref="AN479:AS479"/>
    <mergeCell ref="AZ479:BE479"/>
    <mergeCell ref="BF479:BK479"/>
    <mergeCell ref="BL479:CA479"/>
    <mergeCell ref="A480:F480"/>
    <mergeCell ref="G480:P480"/>
    <mergeCell ref="Q480:Y480"/>
    <mergeCell ref="Z480:AM480"/>
    <mergeCell ref="AN480:AS480"/>
    <mergeCell ref="AZ480:BE480"/>
    <mergeCell ref="BF480:BK480"/>
    <mergeCell ref="BL480:CA480"/>
    <mergeCell ref="AT478:AY478"/>
    <mergeCell ref="AT479:AY479"/>
    <mergeCell ref="AT480:AY480"/>
    <mergeCell ref="A475:F475"/>
    <mergeCell ref="G475:P475"/>
    <mergeCell ref="Q475:Y475"/>
    <mergeCell ref="Z475:AM475"/>
    <mergeCell ref="AN475:AS475"/>
    <mergeCell ref="AZ475:BE475"/>
    <mergeCell ref="BF475:BK475"/>
    <mergeCell ref="BL475:CA475"/>
    <mergeCell ref="A476:F476"/>
    <mergeCell ref="G476:P476"/>
    <mergeCell ref="Q476:Y476"/>
    <mergeCell ref="Z476:AM476"/>
    <mergeCell ref="AN476:AS476"/>
    <mergeCell ref="AZ476:BE476"/>
    <mergeCell ref="BF476:BK476"/>
    <mergeCell ref="BL476:CA476"/>
    <mergeCell ref="A477:F477"/>
    <mergeCell ref="G477:P477"/>
    <mergeCell ref="Q477:Y477"/>
    <mergeCell ref="Z477:AM477"/>
    <mergeCell ref="AN477:AS477"/>
    <mergeCell ref="AZ477:BE477"/>
    <mergeCell ref="BF477:BK477"/>
    <mergeCell ref="BL477:CA477"/>
    <mergeCell ref="AT475:AY475"/>
    <mergeCell ref="AT476:AY476"/>
    <mergeCell ref="AT477:AY477"/>
    <mergeCell ref="A472:F472"/>
    <mergeCell ref="G472:P472"/>
    <mergeCell ref="Q472:Y472"/>
    <mergeCell ref="Z472:AM472"/>
    <mergeCell ref="AN472:AS472"/>
    <mergeCell ref="AZ472:BE472"/>
    <mergeCell ref="BF472:BK472"/>
    <mergeCell ref="BL472:CA472"/>
    <mergeCell ref="A473:F473"/>
    <mergeCell ref="G473:P473"/>
    <mergeCell ref="Q473:Y473"/>
    <mergeCell ref="Z473:AM473"/>
    <mergeCell ref="AN473:AS473"/>
    <mergeCell ref="AZ473:BE473"/>
    <mergeCell ref="BF473:BK473"/>
    <mergeCell ref="BL473:CA473"/>
    <mergeCell ref="A474:F474"/>
    <mergeCell ref="G474:P474"/>
    <mergeCell ref="Q474:Y474"/>
    <mergeCell ref="Z474:AM474"/>
    <mergeCell ref="AN474:AS474"/>
    <mergeCell ref="AZ474:BE474"/>
    <mergeCell ref="BF474:BK474"/>
    <mergeCell ref="BL474:CA474"/>
    <mergeCell ref="AT472:AY472"/>
    <mergeCell ref="AT473:AY473"/>
    <mergeCell ref="AT474:AY474"/>
    <mergeCell ref="A469:F469"/>
    <mergeCell ref="G469:P469"/>
    <mergeCell ref="Q469:Y469"/>
    <mergeCell ref="Z469:AM469"/>
    <mergeCell ref="AN469:AS469"/>
    <mergeCell ref="AZ469:BE469"/>
    <mergeCell ref="BF469:BK469"/>
    <mergeCell ref="BL469:CA469"/>
    <mergeCell ref="A470:F470"/>
    <mergeCell ref="G470:P470"/>
    <mergeCell ref="Q470:Y470"/>
    <mergeCell ref="Z470:AM470"/>
    <mergeCell ref="AN470:AS470"/>
    <mergeCell ref="AZ470:BE470"/>
    <mergeCell ref="BF470:BK470"/>
    <mergeCell ref="BL470:CA470"/>
    <mergeCell ref="A471:F471"/>
    <mergeCell ref="G471:P471"/>
    <mergeCell ref="Q471:Y471"/>
    <mergeCell ref="Z471:AM471"/>
    <mergeCell ref="AN471:AS471"/>
    <mergeCell ref="AZ471:BE471"/>
    <mergeCell ref="BF471:BK471"/>
    <mergeCell ref="BL471:CA471"/>
    <mergeCell ref="AT469:AY469"/>
    <mergeCell ref="AT470:AY470"/>
    <mergeCell ref="AT471:AY471"/>
    <mergeCell ref="A466:F466"/>
    <mergeCell ref="G466:P466"/>
    <mergeCell ref="Q466:Y466"/>
    <mergeCell ref="Z466:AM466"/>
    <mergeCell ref="AN466:AS466"/>
    <mergeCell ref="AZ466:BE466"/>
    <mergeCell ref="BF466:BK466"/>
    <mergeCell ref="BL466:CA466"/>
    <mergeCell ref="A467:F467"/>
    <mergeCell ref="G467:P467"/>
    <mergeCell ref="Q467:Y467"/>
    <mergeCell ref="Z467:AM467"/>
    <mergeCell ref="AN467:AS467"/>
    <mergeCell ref="AZ467:BE467"/>
    <mergeCell ref="BF467:BK467"/>
    <mergeCell ref="BL467:CA467"/>
    <mergeCell ref="A468:F468"/>
    <mergeCell ref="G468:P468"/>
    <mergeCell ref="Q468:Y468"/>
    <mergeCell ref="Z468:AM468"/>
    <mergeCell ref="AN468:AS468"/>
    <mergeCell ref="AZ468:BE468"/>
    <mergeCell ref="BF468:BK468"/>
    <mergeCell ref="BL468:CA468"/>
    <mergeCell ref="AT466:AY466"/>
    <mergeCell ref="AT467:AY467"/>
    <mergeCell ref="AT468:AY468"/>
    <mergeCell ref="A463:F463"/>
    <mergeCell ref="G463:P463"/>
    <mergeCell ref="Q463:Y463"/>
    <mergeCell ref="Z463:AM463"/>
    <mergeCell ref="AN463:AS463"/>
    <mergeCell ref="AZ463:BE463"/>
    <mergeCell ref="BF463:BK463"/>
    <mergeCell ref="BL463:CA463"/>
    <mergeCell ref="A464:F464"/>
    <mergeCell ref="G464:P464"/>
    <mergeCell ref="Q464:Y464"/>
    <mergeCell ref="Z464:AM464"/>
    <mergeCell ref="AN464:AS464"/>
    <mergeCell ref="AZ464:BE464"/>
    <mergeCell ref="BF464:BK464"/>
    <mergeCell ref="BL464:CA464"/>
    <mergeCell ref="A465:F465"/>
    <mergeCell ref="G465:P465"/>
    <mergeCell ref="Q465:Y465"/>
    <mergeCell ref="Z465:AM465"/>
    <mergeCell ref="AN465:AS465"/>
    <mergeCell ref="AZ465:BE465"/>
    <mergeCell ref="BF465:BK465"/>
    <mergeCell ref="BL465:CA465"/>
    <mergeCell ref="AT463:AY463"/>
    <mergeCell ref="AT464:AY464"/>
    <mergeCell ref="AT465:AY465"/>
    <mergeCell ref="A460:F460"/>
    <mergeCell ref="G460:P460"/>
    <mergeCell ref="Q460:Y460"/>
    <mergeCell ref="Z460:AM460"/>
    <mergeCell ref="AN460:AS460"/>
    <mergeCell ref="AZ460:BE460"/>
    <mergeCell ref="BF460:BK460"/>
    <mergeCell ref="BL460:CA460"/>
    <mergeCell ref="A461:F461"/>
    <mergeCell ref="G461:P461"/>
    <mergeCell ref="Q461:Y461"/>
    <mergeCell ref="Z461:AM461"/>
    <mergeCell ref="AN461:AS461"/>
    <mergeCell ref="AZ461:BE461"/>
    <mergeCell ref="BF461:BK461"/>
    <mergeCell ref="BL461:CA461"/>
    <mergeCell ref="A462:F462"/>
    <mergeCell ref="G462:P462"/>
    <mergeCell ref="Q462:Y462"/>
    <mergeCell ref="Z462:AM462"/>
    <mergeCell ref="AN462:AS462"/>
    <mergeCell ref="AZ462:BE462"/>
    <mergeCell ref="BF462:BK462"/>
    <mergeCell ref="BL462:CA462"/>
    <mergeCell ref="AT460:AY460"/>
    <mergeCell ref="AT461:AY461"/>
    <mergeCell ref="AT462:AY462"/>
    <mergeCell ref="A457:F457"/>
    <mergeCell ref="G457:P457"/>
    <mergeCell ref="Q457:Y457"/>
    <mergeCell ref="Z457:AM457"/>
    <mergeCell ref="AN457:AS457"/>
    <mergeCell ref="AZ457:BE457"/>
    <mergeCell ref="BF457:BK457"/>
    <mergeCell ref="BL457:CA457"/>
    <mergeCell ref="A458:F458"/>
    <mergeCell ref="G458:P458"/>
    <mergeCell ref="Q458:Y458"/>
    <mergeCell ref="Z458:AM458"/>
    <mergeCell ref="AN458:AS458"/>
    <mergeCell ref="AZ458:BE458"/>
    <mergeCell ref="BF458:BK458"/>
    <mergeCell ref="BL458:CA458"/>
    <mergeCell ref="A459:F459"/>
    <mergeCell ref="G459:P459"/>
    <mergeCell ref="Q459:Y459"/>
    <mergeCell ref="Z459:AM459"/>
    <mergeCell ref="AN459:AS459"/>
    <mergeCell ref="AZ459:BE459"/>
    <mergeCell ref="BF459:BK459"/>
    <mergeCell ref="BL459:CA459"/>
    <mergeCell ref="AT457:AY457"/>
    <mergeCell ref="AT458:AY458"/>
    <mergeCell ref="AT459:AY459"/>
    <mergeCell ref="A454:F454"/>
    <mergeCell ref="G454:P454"/>
    <mergeCell ref="Q454:Y454"/>
    <mergeCell ref="Z454:AM454"/>
    <mergeCell ref="AN454:AS454"/>
    <mergeCell ref="AZ454:BE454"/>
    <mergeCell ref="BF454:BK454"/>
    <mergeCell ref="BL454:CA454"/>
    <mergeCell ref="A455:F455"/>
    <mergeCell ref="G455:P455"/>
    <mergeCell ref="Q455:Y455"/>
    <mergeCell ref="Z455:AM455"/>
    <mergeCell ref="AN455:AS455"/>
    <mergeCell ref="AZ455:BE455"/>
    <mergeCell ref="BF455:BK455"/>
    <mergeCell ref="BL455:CA455"/>
    <mergeCell ref="A456:F456"/>
    <mergeCell ref="G456:P456"/>
    <mergeCell ref="Q456:Y456"/>
    <mergeCell ref="Z456:AM456"/>
    <mergeCell ref="AN456:AS456"/>
    <mergeCell ref="AZ456:BE456"/>
    <mergeCell ref="BF456:BK456"/>
    <mergeCell ref="BL456:CA456"/>
    <mergeCell ref="AT454:AY454"/>
    <mergeCell ref="AT455:AY455"/>
    <mergeCell ref="AT456:AY456"/>
    <mergeCell ref="A451:F451"/>
    <mergeCell ref="G451:P451"/>
    <mergeCell ref="Q451:Y451"/>
    <mergeCell ref="Z451:AM451"/>
    <mergeCell ref="AN451:AS451"/>
    <mergeCell ref="AZ451:BE451"/>
    <mergeCell ref="BF451:BK451"/>
    <mergeCell ref="BL451:CA451"/>
    <mergeCell ref="A452:F452"/>
    <mergeCell ref="G452:P452"/>
    <mergeCell ref="Q452:Y452"/>
    <mergeCell ref="Z452:AM452"/>
    <mergeCell ref="AN452:AS452"/>
    <mergeCell ref="AZ452:BE452"/>
    <mergeCell ref="BF452:BK452"/>
    <mergeCell ref="BL452:CA452"/>
    <mergeCell ref="A453:F453"/>
    <mergeCell ref="G453:P453"/>
    <mergeCell ref="Q453:Y453"/>
    <mergeCell ref="Z453:AM453"/>
    <mergeCell ref="AN453:AS453"/>
    <mergeCell ref="AZ453:BE453"/>
    <mergeCell ref="BF453:BK453"/>
    <mergeCell ref="BL453:CA453"/>
    <mergeCell ref="AT451:AY451"/>
    <mergeCell ref="AT452:AY452"/>
    <mergeCell ref="AT453:AY453"/>
    <mergeCell ref="A448:F448"/>
    <mergeCell ref="G448:P448"/>
    <mergeCell ref="Q448:Y448"/>
    <mergeCell ref="Z448:AM448"/>
    <mergeCell ref="AN448:AS448"/>
    <mergeCell ref="AZ448:BE448"/>
    <mergeCell ref="BF448:BK448"/>
    <mergeCell ref="BL448:CA448"/>
    <mergeCell ref="A449:F449"/>
    <mergeCell ref="G449:P449"/>
    <mergeCell ref="Q449:Y449"/>
    <mergeCell ref="Z449:AM449"/>
    <mergeCell ref="AN449:AS449"/>
    <mergeCell ref="AZ449:BE449"/>
    <mergeCell ref="BF449:BK449"/>
    <mergeCell ref="BL449:CA449"/>
    <mergeCell ref="A450:F450"/>
    <mergeCell ref="G450:P450"/>
    <mergeCell ref="Q450:Y450"/>
    <mergeCell ref="Z450:AM450"/>
    <mergeCell ref="AN450:AS450"/>
    <mergeCell ref="AZ450:BE450"/>
    <mergeCell ref="BF450:BK450"/>
    <mergeCell ref="BL450:CA450"/>
    <mergeCell ref="AT448:AY448"/>
    <mergeCell ref="AT449:AY449"/>
    <mergeCell ref="AT450:AY450"/>
    <mergeCell ref="A445:F445"/>
    <mergeCell ref="G445:P445"/>
    <mergeCell ref="Q445:Y445"/>
    <mergeCell ref="Z445:AM445"/>
    <mergeCell ref="AN445:AS445"/>
    <mergeCell ref="AZ445:BE445"/>
    <mergeCell ref="BF445:BK445"/>
    <mergeCell ref="BL445:CA445"/>
    <mergeCell ref="A446:F446"/>
    <mergeCell ref="G446:P446"/>
    <mergeCell ref="Q446:Y446"/>
    <mergeCell ref="Z446:AM446"/>
    <mergeCell ref="AN446:AS446"/>
    <mergeCell ref="AZ446:BE446"/>
    <mergeCell ref="BF446:BK446"/>
    <mergeCell ref="BL446:CA446"/>
    <mergeCell ref="A447:F447"/>
    <mergeCell ref="G447:P447"/>
    <mergeCell ref="Q447:Y447"/>
    <mergeCell ref="Z447:AM447"/>
    <mergeCell ref="AN447:AS447"/>
    <mergeCell ref="AZ447:BE447"/>
    <mergeCell ref="BF447:BK447"/>
    <mergeCell ref="BL447:CA447"/>
    <mergeCell ref="AT445:AY445"/>
    <mergeCell ref="AT446:AY446"/>
    <mergeCell ref="AT447:AY447"/>
    <mergeCell ref="A442:F442"/>
    <mergeCell ref="G442:P442"/>
    <mergeCell ref="Q442:Y442"/>
    <mergeCell ref="Z442:AM442"/>
    <mergeCell ref="AN442:AS442"/>
    <mergeCell ref="AZ442:BE442"/>
    <mergeCell ref="BF442:BK442"/>
    <mergeCell ref="BL442:CA442"/>
    <mergeCell ref="A443:F443"/>
    <mergeCell ref="G443:P443"/>
    <mergeCell ref="Q443:Y443"/>
    <mergeCell ref="Z443:AM443"/>
    <mergeCell ref="AN443:AS443"/>
    <mergeCell ref="AZ443:BE443"/>
    <mergeCell ref="BF443:BK443"/>
    <mergeCell ref="BL443:CA443"/>
    <mergeCell ref="A444:F444"/>
    <mergeCell ref="G444:P444"/>
    <mergeCell ref="Q444:Y444"/>
    <mergeCell ref="Z444:AM444"/>
    <mergeCell ref="AN444:AS444"/>
    <mergeCell ref="AZ444:BE444"/>
    <mergeCell ref="BF444:BK444"/>
    <mergeCell ref="BL444:CA444"/>
    <mergeCell ref="AT442:AY442"/>
    <mergeCell ref="AT443:AY443"/>
    <mergeCell ref="AT444:AY444"/>
    <mergeCell ref="A439:F439"/>
    <mergeCell ref="G439:P439"/>
    <mergeCell ref="Q439:Y439"/>
    <mergeCell ref="Z439:AM439"/>
    <mergeCell ref="AN439:AS439"/>
    <mergeCell ref="AZ439:BE439"/>
    <mergeCell ref="BF439:BK439"/>
    <mergeCell ref="BL439:CA439"/>
    <mergeCell ref="A440:F440"/>
    <mergeCell ref="G440:P440"/>
    <mergeCell ref="Q440:Y440"/>
    <mergeCell ref="Z440:AM440"/>
    <mergeCell ref="AN440:AS440"/>
    <mergeCell ref="AZ440:BE440"/>
    <mergeCell ref="BF440:BK440"/>
    <mergeCell ref="BL440:CA440"/>
    <mergeCell ref="A441:F441"/>
    <mergeCell ref="G441:P441"/>
    <mergeCell ref="Q441:Y441"/>
    <mergeCell ref="Z441:AM441"/>
    <mergeCell ref="AN441:AS441"/>
    <mergeCell ref="AZ441:BE441"/>
    <mergeCell ref="BF441:BK441"/>
    <mergeCell ref="BL441:CA441"/>
    <mergeCell ref="AT439:AY439"/>
    <mergeCell ref="AT440:AY440"/>
    <mergeCell ref="AT441:AY441"/>
    <mergeCell ref="A436:F436"/>
    <mergeCell ref="G436:P436"/>
    <mergeCell ref="Q436:Y436"/>
    <mergeCell ref="Z436:AM436"/>
    <mergeCell ref="AN436:AS436"/>
    <mergeCell ref="AZ436:BE436"/>
    <mergeCell ref="BF436:BK436"/>
    <mergeCell ref="BL436:CA436"/>
    <mergeCell ref="A437:F437"/>
    <mergeCell ref="G437:P437"/>
    <mergeCell ref="Q437:Y437"/>
    <mergeCell ref="Z437:AM437"/>
    <mergeCell ref="AN437:AS437"/>
    <mergeCell ref="AZ437:BE437"/>
    <mergeCell ref="BF437:BK437"/>
    <mergeCell ref="BL437:CA437"/>
    <mergeCell ref="A438:F438"/>
    <mergeCell ref="G438:P438"/>
    <mergeCell ref="Q438:Y438"/>
    <mergeCell ref="Z438:AM438"/>
    <mergeCell ref="AN438:AS438"/>
    <mergeCell ref="AZ438:BE438"/>
    <mergeCell ref="BF438:BK438"/>
    <mergeCell ref="BL438:CA438"/>
    <mergeCell ref="AT436:AY436"/>
    <mergeCell ref="AT437:AY437"/>
    <mergeCell ref="AT438:AY438"/>
    <mergeCell ref="A433:F433"/>
    <mergeCell ref="G433:P433"/>
    <mergeCell ref="Q433:Y433"/>
    <mergeCell ref="Z433:AM433"/>
    <mergeCell ref="AN433:AS433"/>
    <mergeCell ref="AZ433:BE433"/>
    <mergeCell ref="BF433:BK433"/>
    <mergeCell ref="BL433:CA433"/>
    <mergeCell ref="A434:F434"/>
    <mergeCell ref="G434:P434"/>
    <mergeCell ref="Q434:Y434"/>
    <mergeCell ref="Z434:AM434"/>
    <mergeCell ref="AN434:AS434"/>
    <mergeCell ref="AZ434:BE434"/>
    <mergeCell ref="BF434:BK434"/>
    <mergeCell ref="BL434:CA434"/>
    <mergeCell ref="A435:F435"/>
    <mergeCell ref="G435:P435"/>
    <mergeCell ref="Q435:Y435"/>
    <mergeCell ref="Z435:AM435"/>
    <mergeCell ref="AN435:AS435"/>
    <mergeCell ref="AZ435:BE435"/>
    <mergeCell ref="BF435:BK435"/>
    <mergeCell ref="BL435:CA435"/>
    <mergeCell ref="AT433:AY433"/>
    <mergeCell ref="AT434:AY434"/>
    <mergeCell ref="AT435:AY435"/>
    <mergeCell ref="A430:F430"/>
    <mergeCell ref="G430:P430"/>
    <mergeCell ref="Q430:Y430"/>
    <mergeCell ref="Z430:AM430"/>
    <mergeCell ref="AN430:AS430"/>
    <mergeCell ref="AZ430:BE430"/>
    <mergeCell ref="BF430:BK430"/>
    <mergeCell ref="BL430:CA430"/>
    <mergeCell ref="A431:F431"/>
    <mergeCell ref="G431:P431"/>
    <mergeCell ref="Q431:Y431"/>
    <mergeCell ref="Z431:AM431"/>
    <mergeCell ref="AN431:AS431"/>
    <mergeCell ref="AZ431:BE431"/>
    <mergeCell ref="BF431:BK431"/>
    <mergeCell ref="BL431:CA431"/>
    <mergeCell ref="A432:F432"/>
    <mergeCell ref="G432:P432"/>
    <mergeCell ref="Q432:Y432"/>
    <mergeCell ref="Z432:AM432"/>
    <mergeCell ref="AN432:AS432"/>
    <mergeCell ref="AZ432:BE432"/>
    <mergeCell ref="BF432:BK432"/>
    <mergeCell ref="BL432:CA432"/>
    <mergeCell ref="AT430:AY430"/>
    <mergeCell ref="AT431:AY431"/>
    <mergeCell ref="AT432:AY432"/>
    <mergeCell ref="A427:F427"/>
    <mergeCell ref="G427:P427"/>
    <mergeCell ref="Q427:Y427"/>
    <mergeCell ref="Z427:AM427"/>
    <mergeCell ref="AN427:AS427"/>
    <mergeCell ref="AZ427:BE427"/>
    <mergeCell ref="BF427:BK427"/>
    <mergeCell ref="BL427:CA427"/>
    <mergeCell ref="A428:F428"/>
    <mergeCell ref="G428:P428"/>
    <mergeCell ref="Q428:Y428"/>
    <mergeCell ref="Z428:AM428"/>
    <mergeCell ref="AN428:AS428"/>
    <mergeCell ref="AZ428:BE428"/>
    <mergeCell ref="BF428:BK428"/>
    <mergeCell ref="BL428:CA428"/>
    <mergeCell ref="A429:F429"/>
    <mergeCell ref="G429:P429"/>
    <mergeCell ref="Q429:Y429"/>
    <mergeCell ref="Z429:AM429"/>
    <mergeCell ref="AN429:AS429"/>
    <mergeCell ref="AZ429:BE429"/>
    <mergeCell ref="BF429:BK429"/>
    <mergeCell ref="BL429:CA429"/>
    <mergeCell ref="AT427:AY427"/>
    <mergeCell ref="AT428:AY428"/>
    <mergeCell ref="AT429:AY429"/>
    <mergeCell ref="A424:F424"/>
    <mergeCell ref="G424:P424"/>
    <mergeCell ref="Q424:Y424"/>
    <mergeCell ref="Z424:AM424"/>
    <mergeCell ref="AN424:AS424"/>
    <mergeCell ref="AZ424:BE424"/>
    <mergeCell ref="BF424:BK424"/>
    <mergeCell ref="BL424:CA424"/>
    <mergeCell ref="A425:F425"/>
    <mergeCell ref="G425:P425"/>
    <mergeCell ref="Q425:Y425"/>
    <mergeCell ref="Z425:AM425"/>
    <mergeCell ref="AN425:AS425"/>
    <mergeCell ref="AZ425:BE425"/>
    <mergeCell ref="BF425:BK425"/>
    <mergeCell ref="BL425:CA425"/>
    <mergeCell ref="A426:F426"/>
    <mergeCell ref="G426:P426"/>
    <mergeCell ref="Q426:Y426"/>
    <mergeCell ref="Z426:AM426"/>
    <mergeCell ref="AN426:AS426"/>
    <mergeCell ref="AZ426:BE426"/>
    <mergeCell ref="BF426:BK426"/>
    <mergeCell ref="BL426:CA426"/>
    <mergeCell ref="AT424:AY424"/>
    <mergeCell ref="AT425:AY425"/>
    <mergeCell ref="AT426:AY426"/>
    <mergeCell ref="A421:F421"/>
    <mergeCell ref="G421:P421"/>
    <mergeCell ref="Q421:Y421"/>
    <mergeCell ref="Z421:AM421"/>
    <mergeCell ref="AN421:AS421"/>
    <mergeCell ref="AZ421:BE421"/>
    <mergeCell ref="BF421:BK421"/>
    <mergeCell ref="BL421:CA421"/>
    <mergeCell ref="A422:F422"/>
    <mergeCell ref="G422:P422"/>
    <mergeCell ref="Q422:Y422"/>
    <mergeCell ref="Z422:AM422"/>
    <mergeCell ref="AN422:AS422"/>
    <mergeCell ref="AZ422:BE422"/>
    <mergeCell ref="BF422:BK422"/>
    <mergeCell ref="BL422:CA422"/>
    <mergeCell ref="A423:F423"/>
    <mergeCell ref="G423:P423"/>
    <mergeCell ref="Q423:Y423"/>
    <mergeCell ref="Z423:AM423"/>
    <mergeCell ref="AN423:AS423"/>
    <mergeCell ref="AZ423:BE423"/>
    <mergeCell ref="BF423:BK423"/>
    <mergeCell ref="BL423:CA423"/>
    <mergeCell ref="AT421:AY421"/>
    <mergeCell ref="AT422:AY422"/>
    <mergeCell ref="AT423:AY423"/>
    <mergeCell ref="A418:F418"/>
    <mergeCell ref="G418:P418"/>
    <mergeCell ref="Q418:Y418"/>
    <mergeCell ref="Z418:AM418"/>
    <mergeCell ref="AN418:AS418"/>
    <mergeCell ref="AZ418:BE418"/>
    <mergeCell ref="BF418:BK418"/>
    <mergeCell ref="BL418:CA418"/>
    <mergeCell ref="A419:F419"/>
    <mergeCell ref="G419:P419"/>
    <mergeCell ref="Q419:Y419"/>
    <mergeCell ref="Z419:AM419"/>
    <mergeCell ref="AN419:AS419"/>
    <mergeCell ref="AZ419:BE419"/>
    <mergeCell ref="BF419:BK419"/>
    <mergeCell ref="BL419:CA419"/>
    <mergeCell ref="A420:F420"/>
    <mergeCell ref="G420:P420"/>
    <mergeCell ref="Q420:Y420"/>
    <mergeCell ref="Z420:AM420"/>
    <mergeCell ref="AN420:AS420"/>
    <mergeCell ref="AZ420:BE420"/>
    <mergeCell ref="BF420:BK420"/>
    <mergeCell ref="BL420:CA420"/>
    <mergeCell ref="AT418:AY418"/>
    <mergeCell ref="AT419:AY419"/>
    <mergeCell ref="AT420:AY420"/>
    <mergeCell ref="A415:F415"/>
    <mergeCell ref="G415:P415"/>
    <mergeCell ref="Q415:Y415"/>
    <mergeCell ref="Z415:AM415"/>
    <mergeCell ref="AN415:AS415"/>
    <mergeCell ref="AZ415:BE415"/>
    <mergeCell ref="BF415:BK415"/>
    <mergeCell ref="BL415:CA415"/>
    <mergeCell ref="A416:F416"/>
    <mergeCell ref="G416:P416"/>
    <mergeCell ref="Q416:Y416"/>
    <mergeCell ref="Z416:AM416"/>
    <mergeCell ref="AN416:AS416"/>
    <mergeCell ref="AZ416:BE416"/>
    <mergeCell ref="BF416:BK416"/>
    <mergeCell ref="BL416:CA416"/>
    <mergeCell ref="A417:F417"/>
    <mergeCell ref="G417:P417"/>
    <mergeCell ref="Q417:Y417"/>
    <mergeCell ref="Z417:AM417"/>
    <mergeCell ref="AN417:AS417"/>
    <mergeCell ref="AZ417:BE417"/>
    <mergeCell ref="BF417:BK417"/>
    <mergeCell ref="BL417:CA417"/>
    <mergeCell ref="AT415:AY415"/>
    <mergeCell ref="AT416:AY416"/>
    <mergeCell ref="AT417:AY417"/>
    <mergeCell ref="A412:F412"/>
    <mergeCell ref="G412:P412"/>
    <mergeCell ref="Q412:Y412"/>
    <mergeCell ref="Z412:AM412"/>
    <mergeCell ref="AN412:AS412"/>
    <mergeCell ref="AZ412:BE412"/>
    <mergeCell ref="BF412:BK412"/>
    <mergeCell ref="BL412:CA412"/>
    <mergeCell ref="A413:F413"/>
    <mergeCell ref="G413:P413"/>
    <mergeCell ref="Q413:Y413"/>
    <mergeCell ref="Z413:AM413"/>
    <mergeCell ref="AN413:AS413"/>
    <mergeCell ref="AZ413:BE413"/>
    <mergeCell ref="BF413:BK413"/>
    <mergeCell ref="BL413:CA413"/>
    <mergeCell ref="A414:F414"/>
    <mergeCell ref="G414:P414"/>
    <mergeCell ref="Q414:Y414"/>
    <mergeCell ref="Z414:AM414"/>
    <mergeCell ref="AN414:AS414"/>
    <mergeCell ref="AZ414:BE414"/>
    <mergeCell ref="BF414:BK414"/>
    <mergeCell ref="BL414:CA414"/>
    <mergeCell ref="AT412:AY412"/>
    <mergeCell ref="AT413:AY413"/>
    <mergeCell ref="AT414:AY414"/>
    <mergeCell ref="A409:F409"/>
    <mergeCell ref="G409:P409"/>
    <mergeCell ref="Q409:Y409"/>
    <mergeCell ref="Z409:AM409"/>
    <mergeCell ref="AN409:AS409"/>
    <mergeCell ref="AZ409:BE409"/>
    <mergeCell ref="BF409:BK409"/>
    <mergeCell ref="BL409:CA409"/>
    <mergeCell ref="A410:F410"/>
    <mergeCell ref="G410:P410"/>
    <mergeCell ref="Q410:Y410"/>
    <mergeCell ref="Z410:AM410"/>
    <mergeCell ref="AN410:AS410"/>
    <mergeCell ref="AZ410:BE410"/>
    <mergeCell ref="BF410:BK410"/>
    <mergeCell ref="BL410:CA410"/>
    <mergeCell ref="A411:F411"/>
    <mergeCell ref="G411:P411"/>
    <mergeCell ref="Q411:Y411"/>
    <mergeCell ref="Z411:AM411"/>
    <mergeCell ref="AN411:AS411"/>
    <mergeCell ref="AZ411:BE411"/>
    <mergeCell ref="BF411:BK411"/>
    <mergeCell ref="BL411:CA411"/>
    <mergeCell ref="AT409:AY409"/>
    <mergeCell ref="AT410:AY410"/>
    <mergeCell ref="AT411:AY411"/>
    <mergeCell ref="A406:F406"/>
    <mergeCell ref="G406:P406"/>
    <mergeCell ref="Q406:Y406"/>
    <mergeCell ref="Z406:AM406"/>
    <mergeCell ref="AN406:AS406"/>
    <mergeCell ref="AZ406:BE406"/>
    <mergeCell ref="BF406:BK406"/>
    <mergeCell ref="BL406:CA406"/>
    <mergeCell ref="A407:F407"/>
    <mergeCell ref="G407:P407"/>
    <mergeCell ref="Q407:Y407"/>
    <mergeCell ref="Z407:AM407"/>
    <mergeCell ref="AN407:AS407"/>
    <mergeCell ref="AZ407:BE407"/>
    <mergeCell ref="BF407:BK407"/>
    <mergeCell ref="BL407:CA407"/>
    <mergeCell ref="A408:F408"/>
    <mergeCell ref="G408:P408"/>
    <mergeCell ref="Q408:Y408"/>
    <mergeCell ref="Z408:AM408"/>
    <mergeCell ref="AN408:AS408"/>
    <mergeCell ref="AZ408:BE408"/>
    <mergeCell ref="BF408:BK408"/>
    <mergeCell ref="BL408:CA408"/>
    <mergeCell ref="AT406:AY406"/>
    <mergeCell ref="AT407:AY407"/>
    <mergeCell ref="AT408:AY408"/>
    <mergeCell ref="A403:F403"/>
    <mergeCell ref="G403:P403"/>
    <mergeCell ref="Q403:Y403"/>
    <mergeCell ref="Z403:AM403"/>
    <mergeCell ref="AN403:AS403"/>
    <mergeCell ref="AZ403:BE403"/>
    <mergeCell ref="BF403:BK403"/>
    <mergeCell ref="BL403:CA403"/>
    <mergeCell ref="A404:F404"/>
    <mergeCell ref="G404:P404"/>
    <mergeCell ref="Q404:Y404"/>
    <mergeCell ref="Z404:AM404"/>
    <mergeCell ref="AN404:AS404"/>
    <mergeCell ref="AZ404:BE404"/>
    <mergeCell ref="BF404:BK404"/>
    <mergeCell ref="BL404:CA404"/>
    <mergeCell ref="A405:F405"/>
    <mergeCell ref="G405:P405"/>
    <mergeCell ref="Q405:Y405"/>
    <mergeCell ref="Z405:AM405"/>
    <mergeCell ref="AN405:AS405"/>
    <mergeCell ref="AZ405:BE405"/>
    <mergeCell ref="BF405:BK405"/>
    <mergeCell ref="BL405:CA405"/>
    <mergeCell ref="AT403:AY403"/>
    <mergeCell ref="AT404:AY404"/>
    <mergeCell ref="AT405:AY405"/>
    <mergeCell ref="A400:F400"/>
    <mergeCell ref="G400:P400"/>
    <mergeCell ref="Q400:Y400"/>
    <mergeCell ref="Z400:AM400"/>
    <mergeCell ref="AN400:AS400"/>
    <mergeCell ref="AZ400:BE400"/>
    <mergeCell ref="BF400:BK400"/>
    <mergeCell ref="BL400:CA400"/>
    <mergeCell ref="A401:F401"/>
    <mergeCell ref="G401:P401"/>
    <mergeCell ref="Q401:Y401"/>
    <mergeCell ref="Z401:AM401"/>
    <mergeCell ref="AN401:AS401"/>
    <mergeCell ref="AZ401:BE401"/>
    <mergeCell ref="BF401:BK401"/>
    <mergeCell ref="BL401:CA401"/>
    <mergeCell ref="A402:F402"/>
    <mergeCell ref="G402:P402"/>
    <mergeCell ref="Q402:Y402"/>
    <mergeCell ref="Z402:AM402"/>
    <mergeCell ref="AN402:AS402"/>
    <mergeCell ref="AZ402:BE402"/>
    <mergeCell ref="BF402:BK402"/>
    <mergeCell ref="BL402:CA402"/>
    <mergeCell ref="AT400:AY400"/>
    <mergeCell ref="AT401:AY401"/>
    <mergeCell ref="AT402:AY402"/>
    <mergeCell ref="A397:F397"/>
    <mergeCell ref="G397:P397"/>
    <mergeCell ref="Q397:Y397"/>
    <mergeCell ref="Z397:AM397"/>
    <mergeCell ref="AN397:AS397"/>
    <mergeCell ref="AZ397:BE397"/>
    <mergeCell ref="BF397:BK397"/>
    <mergeCell ref="BL397:CA397"/>
    <mergeCell ref="A398:F398"/>
    <mergeCell ref="G398:P398"/>
    <mergeCell ref="Q398:Y398"/>
    <mergeCell ref="Z398:AM398"/>
    <mergeCell ref="AN398:AS398"/>
    <mergeCell ref="AZ398:BE398"/>
    <mergeCell ref="BF398:BK398"/>
    <mergeCell ref="BL398:CA398"/>
    <mergeCell ref="A399:F399"/>
    <mergeCell ref="G399:P399"/>
    <mergeCell ref="Q399:Y399"/>
    <mergeCell ref="Z399:AM399"/>
    <mergeCell ref="AN399:AS399"/>
    <mergeCell ref="AZ399:BE399"/>
    <mergeCell ref="BF399:BK399"/>
    <mergeCell ref="BL399:CA399"/>
    <mergeCell ref="AT397:AY397"/>
    <mergeCell ref="AT398:AY398"/>
    <mergeCell ref="AT399:AY399"/>
    <mergeCell ref="A394:F394"/>
    <mergeCell ref="G394:P394"/>
    <mergeCell ref="Q394:Y394"/>
    <mergeCell ref="Z394:AM394"/>
    <mergeCell ref="AN394:AS394"/>
    <mergeCell ref="AZ394:BE394"/>
    <mergeCell ref="BF394:BK394"/>
    <mergeCell ref="BL394:CA394"/>
    <mergeCell ref="A395:F395"/>
    <mergeCell ref="G395:P395"/>
    <mergeCell ref="Q395:Y395"/>
    <mergeCell ref="Z395:AM395"/>
    <mergeCell ref="AN395:AS395"/>
    <mergeCell ref="AZ395:BE395"/>
    <mergeCell ref="BF395:BK395"/>
    <mergeCell ref="BL395:CA395"/>
    <mergeCell ref="A396:F396"/>
    <mergeCell ref="G396:P396"/>
    <mergeCell ref="Q396:Y396"/>
    <mergeCell ref="Z396:AM396"/>
    <mergeCell ref="AN396:AS396"/>
    <mergeCell ref="AZ396:BE396"/>
    <mergeCell ref="BF396:BK396"/>
    <mergeCell ref="BL396:CA396"/>
    <mergeCell ref="AT394:AY394"/>
    <mergeCell ref="AT395:AY395"/>
    <mergeCell ref="AT396:AY396"/>
    <mergeCell ref="A391:F391"/>
    <mergeCell ref="G391:P391"/>
    <mergeCell ref="Q391:Y391"/>
    <mergeCell ref="Z391:AM391"/>
    <mergeCell ref="AN391:AS391"/>
    <mergeCell ref="AZ391:BE391"/>
    <mergeCell ref="BF391:BK391"/>
    <mergeCell ref="BL391:CA391"/>
    <mergeCell ref="A392:F392"/>
    <mergeCell ref="G392:P392"/>
    <mergeCell ref="Q392:Y392"/>
    <mergeCell ref="Z392:AM392"/>
    <mergeCell ref="AN392:AS392"/>
    <mergeCell ref="AZ392:BE392"/>
    <mergeCell ref="BF392:BK392"/>
    <mergeCell ref="BL392:CA392"/>
    <mergeCell ref="A393:F393"/>
    <mergeCell ref="G393:P393"/>
    <mergeCell ref="Q393:Y393"/>
    <mergeCell ref="Z393:AM393"/>
    <mergeCell ref="AN393:AS393"/>
    <mergeCell ref="AZ393:BE393"/>
    <mergeCell ref="BF393:BK393"/>
    <mergeCell ref="BL393:CA393"/>
    <mergeCell ref="AT391:AY391"/>
    <mergeCell ref="AT392:AY392"/>
    <mergeCell ref="AT393:AY393"/>
    <mergeCell ref="A388:F388"/>
    <mergeCell ref="G388:P388"/>
    <mergeCell ref="Q388:Y388"/>
    <mergeCell ref="Z388:AM388"/>
    <mergeCell ref="AN388:AS388"/>
    <mergeCell ref="AZ388:BE388"/>
    <mergeCell ref="BF388:BK388"/>
    <mergeCell ref="BL388:CA388"/>
    <mergeCell ref="A389:F389"/>
    <mergeCell ref="G389:P389"/>
    <mergeCell ref="Q389:Y389"/>
    <mergeCell ref="Z389:AM389"/>
    <mergeCell ref="AN389:AS389"/>
    <mergeCell ref="AZ389:BE389"/>
    <mergeCell ref="BF389:BK389"/>
    <mergeCell ref="BL389:CA389"/>
    <mergeCell ref="A390:F390"/>
    <mergeCell ref="G390:P390"/>
    <mergeCell ref="Q390:Y390"/>
    <mergeCell ref="Z390:AM390"/>
    <mergeCell ref="AN390:AS390"/>
    <mergeCell ref="AZ390:BE390"/>
    <mergeCell ref="BF390:BK390"/>
    <mergeCell ref="BL390:CA390"/>
    <mergeCell ref="AT388:AY388"/>
    <mergeCell ref="AT389:AY389"/>
    <mergeCell ref="AT390:AY390"/>
    <mergeCell ref="A385:F385"/>
    <mergeCell ref="G385:P385"/>
    <mergeCell ref="Q385:Y385"/>
    <mergeCell ref="Z385:AM385"/>
    <mergeCell ref="AN385:AS385"/>
    <mergeCell ref="AZ385:BE385"/>
    <mergeCell ref="BF385:BK385"/>
    <mergeCell ref="BL385:CA385"/>
    <mergeCell ref="A386:F386"/>
    <mergeCell ref="G386:P386"/>
    <mergeCell ref="Q386:Y386"/>
    <mergeCell ref="Z386:AM386"/>
    <mergeCell ref="AN386:AS386"/>
    <mergeCell ref="AZ386:BE386"/>
    <mergeCell ref="BF386:BK386"/>
    <mergeCell ref="BL386:CA386"/>
    <mergeCell ref="A387:F387"/>
    <mergeCell ref="G387:P387"/>
    <mergeCell ref="Q387:Y387"/>
    <mergeCell ref="Z387:AM387"/>
    <mergeCell ref="AN387:AS387"/>
    <mergeCell ref="AZ387:BE387"/>
    <mergeCell ref="BF387:BK387"/>
    <mergeCell ref="BL387:CA387"/>
    <mergeCell ref="AT385:AY385"/>
    <mergeCell ref="AT386:AY386"/>
    <mergeCell ref="AT387:AY387"/>
    <mergeCell ref="A382:F382"/>
    <mergeCell ref="G382:P382"/>
    <mergeCell ref="Q382:Y382"/>
    <mergeCell ref="Z382:AM382"/>
    <mergeCell ref="AN382:AS382"/>
    <mergeCell ref="AZ382:BE382"/>
    <mergeCell ref="BF382:BK382"/>
    <mergeCell ref="BL382:CA382"/>
    <mergeCell ref="A383:F383"/>
    <mergeCell ref="G383:P383"/>
    <mergeCell ref="Q383:Y383"/>
    <mergeCell ref="Z383:AM383"/>
    <mergeCell ref="AN383:AS383"/>
    <mergeCell ref="AZ383:BE383"/>
    <mergeCell ref="BF383:BK383"/>
    <mergeCell ref="BL383:CA383"/>
    <mergeCell ref="A384:F384"/>
    <mergeCell ref="G384:P384"/>
    <mergeCell ref="Q384:Y384"/>
    <mergeCell ref="Z384:AM384"/>
    <mergeCell ref="AN384:AS384"/>
    <mergeCell ref="AZ384:BE384"/>
    <mergeCell ref="BF384:BK384"/>
    <mergeCell ref="BL384:CA384"/>
    <mergeCell ref="AT382:AY382"/>
    <mergeCell ref="AT383:AY383"/>
    <mergeCell ref="AT384:AY384"/>
    <mergeCell ref="A379:F379"/>
    <mergeCell ref="G379:P379"/>
    <mergeCell ref="Q379:Y379"/>
    <mergeCell ref="Z379:AM379"/>
    <mergeCell ref="AN379:AS379"/>
    <mergeCell ref="AZ379:BE379"/>
    <mergeCell ref="BF379:BK379"/>
    <mergeCell ref="BL379:CA379"/>
    <mergeCell ref="A380:F380"/>
    <mergeCell ref="G380:P380"/>
    <mergeCell ref="Q380:Y380"/>
    <mergeCell ref="Z380:AM380"/>
    <mergeCell ref="AN380:AS380"/>
    <mergeCell ref="AZ380:BE380"/>
    <mergeCell ref="BF380:BK380"/>
    <mergeCell ref="BL380:CA380"/>
    <mergeCell ref="A381:F381"/>
    <mergeCell ref="G381:P381"/>
    <mergeCell ref="Q381:Y381"/>
    <mergeCell ref="Z381:AM381"/>
    <mergeCell ref="AN381:AS381"/>
    <mergeCell ref="AZ381:BE381"/>
    <mergeCell ref="BF381:BK381"/>
    <mergeCell ref="BL381:CA381"/>
    <mergeCell ref="AT379:AY379"/>
    <mergeCell ref="AT380:AY380"/>
    <mergeCell ref="AT381:AY381"/>
    <mergeCell ref="A376:F376"/>
    <mergeCell ref="G376:P376"/>
    <mergeCell ref="Q376:Y376"/>
    <mergeCell ref="Z376:AM376"/>
    <mergeCell ref="AN376:AS376"/>
    <mergeCell ref="AZ376:BE376"/>
    <mergeCell ref="BF376:BK376"/>
    <mergeCell ref="BL376:CA376"/>
    <mergeCell ref="A377:F377"/>
    <mergeCell ref="G377:P377"/>
    <mergeCell ref="Q377:Y377"/>
    <mergeCell ref="Z377:AM377"/>
    <mergeCell ref="AN377:AS377"/>
    <mergeCell ref="AZ377:BE377"/>
    <mergeCell ref="BF377:BK377"/>
    <mergeCell ref="BL377:CA377"/>
    <mergeCell ref="A378:F378"/>
    <mergeCell ref="G378:P378"/>
    <mergeCell ref="Q378:Y378"/>
    <mergeCell ref="Z378:AM378"/>
    <mergeCell ref="AN378:AS378"/>
    <mergeCell ref="AZ378:BE378"/>
    <mergeCell ref="BF378:BK378"/>
    <mergeCell ref="BL378:CA378"/>
    <mergeCell ref="AT376:AY376"/>
    <mergeCell ref="AT377:AY377"/>
    <mergeCell ref="AT378:AY378"/>
    <mergeCell ref="A373:F373"/>
    <mergeCell ref="G373:P373"/>
    <mergeCell ref="Q373:Y373"/>
    <mergeCell ref="Z373:AM373"/>
    <mergeCell ref="AN373:AS373"/>
    <mergeCell ref="AZ373:BE373"/>
    <mergeCell ref="BF373:BK373"/>
    <mergeCell ref="BL373:CA373"/>
    <mergeCell ref="A374:F374"/>
    <mergeCell ref="G374:P374"/>
    <mergeCell ref="Q374:Y374"/>
    <mergeCell ref="Z374:AM374"/>
    <mergeCell ref="AN374:AS374"/>
    <mergeCell ref="AZ374:BE374"/>
    <mergeCell ref="BF374:BK374"/>
    <mergeCell ref="BL374:CA374"/>
    <mergeCell ref="A375:F375"/>
    <mergeCell ref="G375:P375"/>
    <mergeCell ref="Q375:Y375"/>
    <mergeCell ref="Z375:AM375"/>
    <mergeCell ref="AN375:AS375"/>
    <mergeCell ref="AZ375:BE375"/>
    <mergeCell ref="BF375:BK375"/>
    <mergeCell ref="BL375:CA375"/>
    <mergeCell ref="AT373:AY373"/>
    <mergeCell ref="AT374:AY374"/>
    <mergeCell ref="AT375:AY375"/>
    <mergeCell ref="A370:F370"/>
    <mergeCell ref="G370:P370"/>
    <mergeCell ref="Q370:Y370"/>
    <mergeCell ref="Z370:AM370"/>
    <mergeCell ref="AN370:AS370"/>
    <mergeCell ref="AZ370:BE370"/>
    <mergeCell ref="BF370:BK370"/>
    <mergeCell ref="BL370:CA370"/>
    <mergeCell ref="A371:F371"/>
    <mergeCell ref="G371:P371"/>
    <mergeCell ref="Q371:Y371"/>
    <mergeCell ref="Z371:AM371"/>
    <mergeCell ref="AN371:AS371"/>
    <mergeCell ref="AZ371:BE371"/>
    <mergeCell ref="BF371:BK371"/>
    <mergeCell ref="BL371:CA371"/>
    <mergeCell ref="A372:F372"/>
    <mergeCell ref="G372:P372"/>
    <mergeCell ref="Q372:Y372"/>
    <mergeCell ref="Z372:AM372"/>
    <mergeCell ref="AN372:AS372"/>
    <mergeCell ref="AZ372:BE372"/>
    <mergeCell ref="BF372:BK372"/>
    <mergeCell ref="BL372:CA372"/>
    <mergeCell ref="AT370:AY370"/>
    <mergeCell ref="AT371:AY371"/>
    <mergeCell ref="AT372:AY372"/>
    <mergeCell ref="A367:F367"/>
    <mergeCell ref="G367:P367"/>
    <mergeCell ref="Q367:Y367"/>
    <mergeCell ref="Z367:AM367"/>
    <mergeCell ref="AN367:AS367"/>
    <mergeCell ref="AZ367:BE367"/>
    <mergeCell ref="BF367:BK367"/>
    <mergeCell ref="BL367:CA367"/>
    <mergeCell ref="A368:F368"/>
    <mergeCell ref="G368:P368"/>
    <mergeCell ref="Q368:Y368"/>
    <mergeCell ref="Z368:AM368"/>
    <mergeCell ref="AN368:AS368"/>
    <mergeCell ref="AZ368:BE368"/>
    <mergeCell ref="BF368:BK368"/>
    <mergeCell ref="BL368:CA368"/>
    <mergeCell ref="A369:F369"/>
    <mergeCell ref="G369:P369"/>
    <mergeCell ref="Q369:Y369"/>
    <mergeCell ref="Z369:AM369"/>
    <mergeCell ref="AN369:AS369"/>
    <mergeCell ref="AZ369:BE369"/>
    <mergeCell ref="BF369:BK369"/>
    <mergeCell ref="BL369:CA369"/>
    <mergeCell ref="AT367:AY367"/>
    <mergeCell ref="AT368:AY368"/>
    <mergeCell ref="AT369:AY369"/>
    <mergeCell ref="A364:F364"/>
    <mergeCell ref="G364:P364"/>
    <mergeCell ref="Q364:Y364"/>
    <mergeCell ref="Z364:AM364"/>
    <mergeCell ref="AN364:AS364"/>
    <mergeCell ref="AZ364:BE364"/>
    <mergeCell ref="BF364:BK364"/>
    <mergeCell ref="BL364:CA364"/>
    <mergeCell ref="A365:F365"/>
    <mergeCell ref="G365:P365"/>
    <mergeCell ref="Q365:Y365"/>
    <mergeCell ref="Z365:AM365"/>
    <mergeCell ref="AN365:AS365"/>
    <mergeCell ref="AZ365:BE365"/>
    <mergeCell ref="BF365:BK365"/>
    <mergeCell ref="BL365:CA365"/>
    <mergeCell ref="A366:F366"/>
    <mergeCell ref="G366:P366"/>
    <mergeCell ref="Q366:Y366"/>
    <mergeCell ref="Z366:AM366"/>
    <mergeCell ref="AN366:AS366"/>
    <mergeCell ref="AZ366:BE366"/>
    <mergeCell ref="BF366:BK366"/>
    <mergeCell ref="BL366:CA366"/>
    <mergeCell ref="AT364:AY364"/>
    <mergeCell ref="AT365:AY365"/>
    <mergeCell ref="AT366:AY366"/>
    <mergeCell ref="A361:F361"/>
    <mergeCell ref="G361:P361"/>
    <mergeCell ref="Q361:Y361"/>
    <mergeCell ref="Z361:AM361"/>
    <mergeCell ref="AN361:AS361"/>
    <mergeCell ref="AZ361:BE361"/>
    <mergeCell ref="BF361:BK361"/>
    <mergeCell ref="BL361:CA361"/>
    <mergeCell ref="A362:F362"/>
    <mergeCell ref="G362:P362"/>
    <mergeCell ref="Q362:Y362"/>
    <mergeCell ref="Z362:AM362"/>
    <mergeCell ref="AN362:AS362"/>
    <mergeCell ref="AZ362:BE362"/>
    <mergeCell ref="BF362:BK362"/>
    <mergeCell ref="BL362:CA362"/>
    <mergeCell ref="A363:F363"/>
    <mergeCell ref="G363:P363"/>
    <mergeCell ref="Q363:Y363"/>
    <mergeCell ref="Z363:AM363"/>
    <mergeCell ref="AN363:AS363"/>
    <mergeCell ref="AZ363:BE363"/>
    <mergeCell ref="BF363:BK363"/>
    <mergeCell ref="BL363:CA363"/>
    <mergeCell ref="AT361:AY361"/>
    <mergeCell ref="AT362:AY362"/>
    <mergeCell ref="AT363:AY363"/>
    <mergeCell ref="A358:F358"/>
    <mergeCell ref="G358:P358"/>
    <mergeCell ref="Q358:Y358"/>
    <mergeCell ref="Z358:AM358"/>
    <mergeCell ref="AN358:AS358"/>
    <mergeCell ref="AZ358:BE358"/>
    <mergeCell ref="BF358:BK358"/>
    <mergeCell ref="BL358:CA358"/>
    <mergeCell ref="A359:F359"/>
    <mergeCell ref="G359:P359"/>
    <mergeCell ref="Q359:Y359"/>
    <mergeCell ref="Z359:AM359"/>
    <mergeCell ref="AN359:AS359"/>
    <mergeCell ref="AZ359:BE359"/>
    <mergeCell ref="BF359:BK359"/>
    <mergeCell ref="BL359:CA359"/>
    <mergeCell ref="A360:F360"/>
    <mergeCell ref="G360:P360"/>
    <mergeCell ref="Q360:Y360"/>
    <mergeCell ref="Z360:AM360"/>
    <mergeCell ref="AN360:AS360"/>
    <mergeCell ref="AZ360:BE360"/>
    <mergeCell ref="BF360:BK360"/>
    <mergeCell ref="BL360:CA360"/>
    <mergeCell ref="AT358:AY358"/>
    <mergeCell ref="AT359:AY359"/>
    <mergeCell ref="AT360:AY360"/>
    <mergeCell ref="A355:F355"/>
    <mergeCell ref="G355:P355"/>
    <mergeCell ref="Q355:Y355"/>
    <mergeCell ref="Z355:AM355"/>
    <mergeCell ref="AN355:AS355"/>
    <mergeCell ref="AZ355:BE355"/>
    <mergeCell ref="BF355:BK355"/>
    <mergeCell ref="BL355:CA355"/>
    <mergeCell ref="A356:F356"/>
    <mergeCell ref="G356:P356"/>
    <mergeCell ref="Q356:Y356"/>
    <mergeCell ref="Z356:AM356"/>
    <mergeCell ref="AN356:AS356"/>
    <mergeCell ref="AZ356:BE356"/>
    <mergeCell ref="BF356:BK356"/>
    <mergeCell ref="BL356:CA356"/>
    <mergeCell ref="A357:F357"/>
    <mergeCell ref="G357:P357"/>
    <mergeCell ref="Q357:Y357"/>
    <mergeCell ref="Z357:AM357"/>
    <mergeCell ref="AN357:AS357"/>
    <mergeCell ref="AZ357:BE357"/>
    <mergeCell ref="BF357:BK357"/>
    <mergeCell ref="BL357:CA357"/>
    <mergeCell ref="AT355:AY355"/>
    <mergeCell ref="AT356:AY356"/>
    <mergeCell ref="AT357:AY357"/>
    <mergeCell ref="A352:F352"/>
    <mergeCell ref="G352:P352"/>
    <mergeCell ref="Q352:Y352"/>
    <mergeCell ref="Z352:AM352"/>
    <mergeCell ref="AN352:AS352"/>
    <mergeCell ref="AZ352:BE352"/>
    <mergeCell ref="BF352:BK352"/>
    <mergeCell ref="BL352:CA352"/>
    <mergeCell ref="A353:F353"/>
    <mergeCell ref="G353:P353"/>
    <mergeCell ref="Q353:Y353"/>
    <mergeCell ref="Z353:AM353"/>
    <mergeCell ref="AN353:AS353"/>
    <mergeCell ref="AZ353:BE353"/>
    <mergeCell ref="BF353:BK353"/>
    <mergeCell ref="BL353:CA353"/>
    <mergeCell ref="A354:F354"/>
    <mergeCell ref="G354:P354"/>
    <mergeCell ref="Q354:Y354"/>
    <mergeCell ref="Z354:AM354"/>
    <mergeCell ref="AN354:AS354"/>
    <mergeCell ref="AZ354:BE354"/>
    <mergeCell ref="BF354:BK354"/>
    <mergeCell ref="BL354:CA354"/>
    <mergeCell ref="AT352:AY352"/>
    <mergeCell ref="AT353:AY353"/>
    <mergeCell ref="AT354:AY354"/>
    <mergeCell ref="A349:F349"/>
    <mergeCell ref="G349:P349"/>
    <mergeCell ref="Q349:Y349"/>
    <mergeCell ref="Z349:AM349"/>
    <mergeCell ref="AN349:AS349"/>
    <mergeCell ref="AZ349:BE349"/>
    <mergeCell ref="BF349:BK349"/>
    <mergeCell ref="BL349:CA349"/>
    <mergeCell ref="A350:F350"/>
    <mergeCell ref="G350:P350"/>
    <mergeCell ref="Q350:Y350"/>
    <mergeCell ref="Z350:AM350"/>
    <mergeCell ref="AN350:AS350"/>
    <mergeCell ref="AZ350:BE350"/>
    <mergeCell ref="BF350:BK350"/>
    <mergeCell ref="BL350:CA350"/>
    <mergeCell ref="A351:F351"/>
    <mergeCell ref="G351:P351"/>
    <mergeCell ref="Q351:Y351"/>
    <mergeCell ref="Z351:AM351"/>
    <mergeCell ref="AN351:AS351"/>
    <mergeCell ref="AZ351:BE351"/>
    <mergeCell ref="BF351:BK351"/>
    <mergeCell ref="BL351:CA351"/>
    <mergeCell ref="AT349:AY349"/>
    <mergeCell ref="AT350:AY350"/>
    <mergeCell ref="AT351:AY351"/>
    <mergeCell ref="A346:F346"/>
    <mergeCell ref="G346:P346"/>
    <mergeCell ref="Q346:Y346"/>
    <mergeCell ref="Z346:AM346"/>
    <mergeCell ref="AN346:AS346"/>
    <mergeCell ref="AZ346:BE346"/>
    <mergeCell ref="BF346:BK346"/>
    <mergeCell ref="BL346:CA346"/>
    <mergeCell ref="A347:F347"/>
    <mergeCell ref="G347:P347"/>
    <mergeCell ref="Q347:Y347"/>
    <mergeCell ref="Z347:AM347"/>
    <mergeCell ref="AN347:AS347"/>
    <mergeCell ref="AZ347:BE347"/>
    <mergeCell ref="BF347:BK347"/>
    <mergeCell ref="BL347:CA347"/>
    <mergeCell ref="A348:F348"/>
    <mergeCell ref="G348:P348"/>
    <mergeCell ref="Q348:Y348"/>
    <mergeCell ref="Z348:AM348"/>
    <mergeCell ref="AN348:AS348"/>
    <mergeCell ref="AZ348:BE348"/>
    <mergeCell ref="BF348:BK348"/>
    <mergeCell ref="BL348:CA348"/>
    <mergeCell ref="AT346:AY346"/>
    <mergeCell ref="AT347:AY347"/>
    <mergeCell ref="AT348:AY348"/>
    <mergeCell ref="A343:F343"/>
    <mergeCell ref="G343:P343"/>
    <mergeCell ref="Q343:Y343"/>
    <mergeCell ref="Z343:AM343"/>
    <mergeCell ref="AN343:AS343"/>
    <mergeCell ref="AZ343:BE343"/>
    <mergeCell ref="BF343:BK343"/>
    <mergeCell ref="BL343:CA343"/>
    <mergeCell ref="A344:F344"/>
    <mergeCell ref="G344:P344"/>
    <mergeCell ref="Q344:Y344"/>
    <mergeCell ref="Z344:AM344"/>
    <mergeCell ref="AN344:AS344"/>
    <mergeCell ref="AZ344:BE344"/>
    <mergeCell ref="BF344:BK344"/>
    <mergeCell ref="BL344:CA344"/>
    <mergeCell ref="A345:F345"/>
    <mergeCell ref="G345:P345"/>
    <mergeCell ref="Q345:Y345"/>
    <mergeCell ref="Z345:AM345"/>
    <mergeCell ref="AN345:AS345"/>
    <mergeCell ref="AZ345:BE345"/>
    <mergeCell ref="BF345:BK345"/>
    <mergeCell ref="BL345:CA345"/>
    <mergeCell ref="AT343:AY343"/>
    <mergeCell ref="AT344:AY344"/>
    <mergeCell ref="AT345:AY345"/>
    <mergeCell ref="A340:F340"/>
    <mergeCell ref="G340:P340"/>
    <mergeCell ref="Q340:Y340"/>
    <mergeCell ref="Z340:AM340"/>
    <mergeCell ref="AN340:AS340"/>
    <mergeCell ref="AZ340:BE340"/>
    <mergeCell ref="BF340:BK340"/>
    <mergeCell ref="BL340:CA340"/>
    <mergeCell ref="A341:F341"/>
    <mergeCell ref="G341:P341"/>
    <mergeCell ref="Q341:Y341"/>
    <mergeCell ref="Z341:AM341"/>
    <mergeCell ref="AN341:AS341"/>
    <mergeCell ref="AZ341:BE341"/>
    <mergeCell ref="BF341:BK341"/>
    <mergeCell ref="BL341:CA341"/>
    <mergeCell ref="A342:F342"/>
    <mergeCell ref="G342:P342"/>
    <mergeCell ref="Q342:Y342"/>
    <mergeCell ref="Z342:AM342"/>
    <mergeCell ref="AN342:AS342"/>
    <mergeCell ref="AZ342:BE342"/>
    <mergeCell ref="BF342:BK342"/>
    <mergeCell ref="BL342:CA342"/>
    <mergeCell ref="AT340:AY340"/>
    <mergeCell ref="AT341:AY341"/>
    <mergeCell ref="AT342:AY342"/>
    <mergeCell ref="A337:F337"/>
    <mergeCell ref="G337:P337"/>
    <mergeCell ref="Q337:Y337"/>
    <mergeCell ref="Z337:AM337"/>
    <mergeCell ref="AN337:AS337"/>
    <mergeCell ref="AZ337:BE337"/>
    <mergeCell ref="BF337:BK337"/>
    <mergeCell ref="BL337:CA337"/>
    <mergeCell ref="A338:F338"/>
    <mergeCell ref="G338:P338"/>
    <mergeCell ref="Q338:Y338"/>
    <mergeCell ref="Z338:AM338"/>
    <mergeCell ref="AN338:AS338"/>
    <mergeCell ref="AZ338:BE338"/>
    <mergeCell ref="BF338:BK338"/>
    <mergeCell ref="BL338:CA338"/>
    <mergeCell ref="A339:F339"/>
    <mergeCell ref="G339:P339"/>
    <mergeCell ref="Q339:Y339"/>
    <mergeCell ref="Z339:AM339"/>
    <mergeCell ref="AN339:AS339"/>
    <mergeCell ref="AZ339:BE339"/>
    <mergeCell ref="BF339:BK339"/>
    <mergeCell ref="BL339:CA339"/>
    <mergeCell ref="A334:F334"/>
    <mergeCell ref="G334:P334"/>
    <mergeCell ref="Q334:Y334"/>
    <mergeCell ref="Z334:AM334"/>
    <mergeCell ref="AN334:AS334"/>
    <mergeCell ref="AZ334:BE334"/>
    <mergeCell ref="BF334:BK334"/>
    <mergeCell ref="BL334:CA334"/>
    <mergeCell ref="A335:F335"/>
    <mergeCell ref="G335:P335"/>
    <mergeCell ref="Q335:Y335"/>
    <mergeCell ref="Z335:AM335"/>
    <mergeCell ref="AN335:AS335"/>
    <mergeCell ref="AZ335:BE335"/>
    <mergeCell ref="BF335:BK335"/>
    <mergeCell ref="BL335:CA335"/>
    <mergeCell ref="A336:F336"/>
    <mergeCell ref="G336:P336"/>
    <mergeCell ref="Q336:Y336"/>
    <mergeCell ref="Z336:AM336"/>
    <mergeCell ref="AN336:AS336"/>
    <mergeCell ref="AZ336:BE336"/>
    <mergeCell ref="BF336:BK336"/>
    <mergeCell ref="BL336:CA336"/>
    <mergeCell ref="A331:F331"/>
    <mergeCell ref="G331:P331"/>
    <mergeCell ref="Q331:Y331"/>
    <mergeCell ref="Z331:AM331"/>
    <mergeCell ref="AN331:AS331"/>
    <mergeCell ref="AZ331:BE331"/>
    <mergeCell ref="BF331:BK331"/>
    <mergeCell ref="BL331:CA331"/>
    <mergeCell ref="A332:F332"/>
    <mergeCell ref="G332:P332"/>
    <mergeCell ref="Q332:Y332"/>
    <mergeCell ref="Z332:AM332"/>
    <mergeCell ref="AN332:AS332"/>
    <mergeCell ref="AZ332:BE332"/>
    <mergeCell ref="BF332:BK332"/>
    <mergeCell ref="BL332:CA332"/>
    <mergeCell ref="A333:F333"/>
    <mergeCell ref="G333:P333"/>
    <mergeCell ref="Q333:Y333"/>
    <mergeCell ref="Z333:AM333"/>
    <mergeCell ref="AN333:AS333"/>
    <mergeCell ref="AZ333:BE333"/>
    <mergeCell ref="BF333:BK333"/>
    <mergeCell ref="BL333:CA333"/>
    <mergeCell ref="A328:F328"/>
    <mergeCell ref="G328:P328"/>
    <mergeCell ref="Q328:Y328"/>
    <mergeCell ref="Z328:AM328"/>
    <mergeCell ref="AN328:AS328"/>
    <mergeCell ref="AZ328:BE328"/>
    <mergeCell ref="BF328:BK328"/>
    <mergeCell ref="BL328:CA328"/>
    <mergeCell ref="A329:F329"/>
    <mergeCell ref="G329:P329"/>
    <mergeCell ref="Q329:Y329"/>
    <mergeCell ref="Z329:AM329"/>
    <mergeCell ref="AN329:AS329"/>
    <mergeCell ref="AZ329:BE329"/>
    <mergeCell ref="BF329:BK329"/>
    <mergeCell ref="BL329:CA329"/>
    <mergeCell ref="A330:F330"/>
    <mergeCell ref="G330:P330"/>
    <mergeCell ref="Q330:Y330"/>
    <mergeCell ref="Z330:AM330"/>
    <mergeCell ref="AN330:AS330"/>
    <mergeCell ref="AZ330:BE330"/>
    <mergeCell ref="BF330:BK330"/>
    <mergeCell ref="BL330:CA330"/>
    <mergeCell ref="BL568:CA568"/>
    <mergeCell ref="A569:F569"/>
    <mergeCell ref="G569:P569"/>
    <mergeCell ref="Q569:Y569"/>
    <mergeCell ref="Z569:AM569"/>
    <mergeCell ref="AN569:AS569"/>
    <mergeCell ref="AZ569:BE569"/>
    <mergeCell ref="BF569:BK569"/>
    <mergeCell ref="A561:F561"/>
    <mergeCell ref="G561:P561"/>
    <mergeCell ref="Q561:Y561"/>
    <mergeCell ref="Z561:AM561"/>
    <mergeCell ref="AN561:AS561"/>
    <mergeCell ref="AZ561:BE561"/>
    <mergeCell ref="BF561:BK561"/>
    <mergeCell ref="BL561:CA561"/>
    <mergeCell ref="A326:F326"/>
    <mergeCell ref="G326:P326"/>
    <mergeCell ref="Q326:Y326"/>
    <mergeCell ref="Z326:AM326"/>
    <mergeCell ref="AN326:AS326"/>
    <mergeCell ref="AZ326:BE326"/>
    <mergeCell ref="BF326:BK326"/>
    <mergeCell ref="BL326:CA326"/>
    <mergeCell ref="A327:F327"/>
    <mergeCell ref="G327:P327"/>
    <mergeCell ref="Q327:Y327"/>
    <mergeCell ref="Z327:AM327"/>
    <mergeCell ref="AN327:AS327"/>
    <mergeCell ref="AZ327:BE327"/>
    <mergeCell ref="BF327:BK327"/>
    <mergeCell ref="BL327:CA327"/>
    <mergeCell ref="A565:F565"/>
    <mergeCell ref="G565:P565"/>
    <mergeCell ref="Q565:Y565"/>
    <mergeCell ref="Z565:AM565"/>
    <mergeCell ref="AN565:AS565"/>
    <mergeCell ref="AZ565:BE565"/>
    <mergeCell ref="BF565:BK565"/>
    <mergeCell ref="BL565:CA565"/>
    <mergeCell ref="Z566:AM566"/>
    <mergeCell ref="A566:F566"/>
    <mergeCell ref="G566:P566"/>
    <mergeCell ref="Q566:Y566"/>
    <mergeCell ref="Z567:AM567"/>
    <mergeCell ref="Z562:AM562"/>
    <mergeCell ref="A562:F562"/>
    <mergeCell ref="G562:P562"/>
    <mergeCell ref="Q562:Y562"/>
    <mergeCell ref="AN562:AS562"/>
    <mergeCell ref="AZ562:BE562"/>
    <mergeCell ref="BF562:BK562"/>
    <mergeCell ref="BL562:CA562"/>
    <mergeCell ref="A563:F563"/>
    <mergeCell ref="G563:P563"/>
    <mergeCell ref="Q563:Y563"/>
    <mergeCell ref="Z563:AM563"/>
    <mergeCell ref="AN563:AS563"/>
    <mergeCell ref="AZ563:BE563"/>
    <mergeCell ref="BF563:BK563"/>
    <mergeCell ref="BL563:CA563"/>
    <mergeCell ref="AN566:AS566"/>
    <mergeCell ref="AZ566:BE566"/>
    <mergeCell ref="BF566:BK566"/>
    <mergeCell ref="BL566:CA566"/>
    <mergeCell ref="A567:F567"/>
    <mergeCell ref="Q567:Y567"/>
    <mergeCell ref="AN567:AS567"/>
    <mergeCell ref="AZ567:BE567"/>
    <mergeCell ref="BF567:BK567"/>
    <mergeCell ref="BL567:CA567"/>
    <mergeCell ref="BL569:CA569"/>
    <mergeCell ref="A570:F570"/>
    <mergeCell ref="G570:P570"/>
    <mergeCell ref="Q570:Y570"/>
    <mergeCell ref="Z570:AM570"/>
    <mergeCell ref="AN570:AS570"/>
    <mergeCell ref="AZ570:BE570"/>
    <mergeCell ref="BF570:BK570"/>
    <mergeCell ref="BL570:CA570"/>
    <mergeCell ref="A571:F571"/>
    <mergeCell ref="G571:P571"/>
    <mergeCell ref="Q571:Y571"/>
    <mergeCell ref="Z571:AM571"/>
    <mergeCell ref="AN571:AS571"/>
    <mergeCell ref="AZ571:BE571"/>
    <mergeCell ref="BF571:BK571"/>
    <mergeCell ref="BL571:CA571"/>
    <mergeCell ref="G567:P567"/>
    <mergeCell ref="Z568:AM568"/>
    <mergeCell ref="A568:F568"/>
    <mergeCell ref="G568:P568"/>
    <mergeCell ref="Q568:Y568"/>
    <mergeCell ref="AN568:AS568"/>
    <mergeCell ref="AZ568:BE568"/>
    <mergeCell ref="BF568:BK568"/>
    <mergeCell ref="A556:F556"/>
    <mergeCell ref="G556:P556"/>
    <mergeCell ref="Q556:Y556"/>
    <mergeCell ref="Z556:AM556"/>
    <mergeCell ref="AN556:AS556"/>
    <mergeCell ref="AZ556:BE556"/>
    <mergeCell ref="BF556:BK556"/>
    <mergeCell ref="BL556:CA556"/>
    <mergeCell ref="A323:F323"/>
    <mergeCell ref="G323:P323"/>
    <mergeCell ref="Q323:Y323"/>
    <mergeCell ref="Z323:AM323"/>
    <mergeCell ref="AN323:AS323"/>
    <mergeCell ref="AZ323:BE323"/>
    <mergeCell ref="BF323:BK323"/>
    <mergeCell ref="BL323:CA323"/>
    <mergeCell ref="A324:F324"/>
    <mergeCell ref="G324:P324"/>
    <mergeCell ref="Q324:Y324"/>
    <mergeCell ref="Z324:AM324"/>
    <mergeCell ref="AN324:AS324"/>
    <mergeCell ref="AZ324:BE324"/>
    <mergeCell ref="BF324:BK324"/>
    <mergeCell ref="BL324:CA324"/>
    <mergeCell ref="A325:F325"/>
    <mergeCell ref="G325:P325"/>
    <mergeCell ref="Q325:Y325"/>
    <mergeCell ref="Z325:AM325"/>
    <mergeCell ref="AN325:AS325"/>
    <mergeCell ref="AZ325:BE325"/>
    <mergeCell ref="BF325:BK325"/>
    <mergeCell ref="BL325:CA325"/>
    <mergeCell ref="A320:F320"/>
    <mergeCell ref="G320:P320"/>
    <mergeCell ref="Q320:Y320"/>
    <mergeCell ref="Z320:AM320"/>
    <mergeCell ref="AN320:AS320"/>
    <mergeCell ref="AZ320:BE320"/>
    <mergeCell ref="BF320:BK320"/>
    <mergeCell ref="BL320:CA320"/>
    <mergeCell ref="A321:F321"/>
    <mergeCell ref="G321:P321"/>
    <mergeCell ref="Q321:Y321"/>
    <mergeCell ref="Z321:AM321"/>
    <mergeCell ref="AN321:AS321"/>
    <mergeCell ref="AZ321:BE321"/>
    <mergeCell ref="BF321:BK321"/>
    <mergeCell ref="BL321:CA321"/>
    <mergeCell ref="A322:F322"/>
    <mergeCell ref="G322:P322"/>
    <mergeCell ref="Q322:Y322"/>
    <mergeCell ref="Z322:AM322"/>
    <mergeCell ref="AN322:AS322"/>
    <mergeCell ref="AZ322:BE322"/>
    <mergeCell ref="BF322:BK322"/>
    <mergeCell ref="BL322:CA322"/>
    <mergeCell ref="AT320:AY320"/>
    <mergeCell ref="AT321:AY321"/>
    <mergeCell ref="AT322:AY322"/>
    <mergeCell ref="A317:F317"/>
    <mergeCell ref="G317:P317"/>
    <mergeCell ref="Q317:Y317"/>
    <mergeCell ref="Z317:AM317"/>
    <mergeCell ref="AN317:AS317"/>
    <mergeCell ref="AZ317:BE317"/>
    <mergeCell ref="BF317:BK317"/>
    <mergeCell ref="BL317:CA317"/>
    <mergeCell ref="A318:F318"/>
    <mergeCell ref="G318:P318"/>
    <mergeCell ref="Q318:Y318"/>
    <mergeCell ref="Z318:AM318"/>
    <mergeCell ref="AN318:AS318"/>
    <mergeCell ref="AZ318:BE318"/>
    <mergeCell ref="BF318:BK318"/>
    <mergeCell ref="BL318:CA318"/>
    <mergeCell ref="A319:F319"/>
    <mergeCell ref="G319:P319"/>
    <mergeCell ref="Q319:Y319"/>
    <mergeCell ref="Z319:AM319"/>
    <mergeCell ref="AN319:AS319"/>
    <mergeCell ref="AZ319:BE319"/>
    <mergeCell ref="BF319:BK319"/>
    <mergeCell ref="BL319:CA319"/>
    <mergeCell ref="AT317:AY317"/>
    <mergeCell ref="AT318:AY318"/>
    <mergeCell ref="AT319:AY319"/>
    <mergeCell ref="A314:F314"/>
    <mergeCell ref="G314:P314"/>
    <mergeCell ref="Q314:Y314"/>
    <mergeCell ref="Z314:AM314"/>
    <mergeCell ref="AN314:AS314"/>
    <mergeCell ref="AZ314:BE314"/>
    <mergeCell ref="BF314:BK314"/>
    <mergeCell ref="BL314:CA314"/>
    <mergeCell ref="A315:F315"/>
    <mergeCell ref="G315:P315"/>
    <mergeCell ref="Q315:Y315"/>
    <mergeCell ref="Z315:AM315"/>
    <mergeCell ref="AN315:AS315"/>
    <mergeCell ref="AZ315:BE315"/>
    <mergeCell ref="BF315:BK315"/>
    <mergeCell ref="BL315:CA315"/>
    <mergeCell ref="A316:F316"/>
    <mergeCell ref="G316:P316"/>
    <mergeCell ref="Q316:Y316"/>
    <mergeCell ref="Z316:AM316"/>
    <mergeCell ref="AN316:AS316"/>
    <mergeCell ref="AZ316:BE316"/>
    <mergeCell ref="BF316:BK316"/>
    <mergeCell ref="BL316:CA316"/>
    <mergeCell ref="AT314:AY314"/>
    <mergeCell ref="AT315:AY315"/>
    <mergeCell ref="AT316:AY316"/>
    <mergeCell ref="A311:F311"/>
    <mergeCell ref="G311:P311"/>
    <mergeCell ref="Q311:Y311"/>
    <mergeCell ref="Z311:AM311"/>
    <mergeCell ref="AN311:AS311"/>
    <mergeCell ref="AZ311:BE311"/>
    <mergeCell ref="BF311:BK311"/>
    <mergeCell ref="BL311:CA311"/>
    <mergeCell ref="A312:F312"/>
    <mergeCell ref="G312:P312"/>
    <mergeCell ref="Q312:Y312"/>
    <mergeCell ref="Z312:AM312"/>
    <mergeCell ref="AN312:AS312"/>
    <mergeCell ref="AZ312:BE312"/>
    <mergeCell ref="BF312:BK312"/>
    <mergeCell ref="BL312:CA312"/>
    <mergeCell ref="A313:F313"/>
    <mergeCell ref="G313:P313"/>
    <mergeCell ref="Q313:Y313"/>
    <mergeCell ref="Z313:AM313"/>
    <mergeCell ref="AN313:AS313"/>
    <mergeCell ref="AZ313:BE313"/>
    <mergeCell ref="BF313:BK313"/>
    <mergeCell ref="BL313:CA313"/>
    <mergeCell ref="AT311:AY311"/>
    <mergeCell ref="AT312:AY312"/>
    <mergeCell ref="AT313:AY313"/>
    <mergeCell ref="A308:F308"/>
    <mergeCell ref="G308:P308"/>
    <mergeCell ref="Q308:Y308"/>
    <mergeCell ref="Z308:AM308"/>
    <mergeCell ref="AN308:AS308"/>
    <mergeCell ref="AZ308:BE308"/>
    <mergeCell ref="BF308:BK308"/>
    <mergeCell ref="BL308:CA308"/>
    <mergeCell ref="A309:F309"/>
    <mergeCell ref="G309:P309"/>
    <mergeCell ref="Q309:Y309"/>
    <mergeCell ref="Z309:AM309"/>
    <mergeCell ref="AN309:AS309"/>
    <mergeCell ref="AZ309:BE309"/>
    <mergeCell ref="BF309:BK309"/>
    <mergeCell ref="BL309:CA309"/>
    <mergeCell ref="A310:F310"/>
    <mergeCell ref="G310:P310"/>
    <mergeCell ref="Q310:Y310"/>
    <mergeCell ref="Z310:AM310"/>
    <mergeCell ref="AN310:AS310"/>
    <mergeCell ref="AZ310:BE310"/>
    <mergeCell ref="BF310:BK310"/>
    <mergeCell ref="BL310:CA310"/>
    <mergeCell ref="AT308:AY308"/>
    <mergeCell ref="AT309:AY309"/>
    <mergeCell ref="AT310:AY310"/>
    <mergeCell ref="A305:F305"/>
    <mergeCell ref="G305:P305"/>
    <mergeCell ref="Q305:Y305"/>
    <mergeCell ref="Z305:AM305"/>
    <mergeCell ref="AN305:AS305"/>
    <mergeCell ref="AZ305:BE305"/>
    <mergeCell ref="BF305:BK305"/>
    <mergeCell ref="BL305:CA305"/>
    <mergeCell ref="A306:F306"/>
    <mergeCell ref="G306:P306"/>
    <mergeCell ref="Q306:Y306"/>
    <mergeCell ref="Z306:AM306"/>
    <mergeCell ref="AN306:AS306"/>
    <mergeCell ref="AZ306:BE306"/>
    <mergeCell ref="BF306:BK306"/>
    <mergeCell ref="BL306:CA306"/>
    <mergeCell ref="A307:F307"/>
    <mergeCell ref="G307:P307"/>
    <mergeCell ref="Q307:Y307"/>
    <mergeCell ref="Z307:AM307"/>
    <mergeCell ref="AN307:AS307"/>
    <mergeCell ref="AZ307:BE307"/>
    <mergeCell ref="BF307:BK307"/>
    <mergeCell ref="BL307:CA307"/>
    <mergeCell ref="AT305:AY305"/>
    <mergeCell ref="AT306:AY306"/>
    <mergeCell ref="AT307:AY307"/>
    <mergeCell ref="A302:F302"/>
    <mergeCell ref="G302:P302"/>
    <mergeCell ref="Q302:Y302"/>
    <mergeCell ref="Z302:AM302"/>
    <mergeCell ref="AN302:AS302"/>
    <mergeCell ref="AZ302:BE302"/>
    <mergeCell ref="BF302:BK302"/>
    <mergeCell ref="BL302:CA302"/>
    <mergeCell ref="A303:F303"/>
    <mergeCell ref="G303:P303"/>
    <mergeCell ref="Q303:Y303"/>
    <mergeCell ref="Z303:AM303"/>
    <mergeCell ref="AN303:AS303"/>
    <mergeCell ref="AZ303:BE303"/>
    <mergeCell ref="BF303:BK303"/>
    <mergeCell ref="BL303:CA303"/>
    <mergeCell ref="A304:F304"/>
    <mergeCell ref="G304:P304"/>
    <mergeCell ref="Q304:Y304"/>
    <mergeCell ref="Z304:AM304"/>
    <mergeCell ref="AN304:AS304"/>
    <mergeCell ref="AZ304:BE304"/>
    <mergeCell ref="BF304:BK304"/>
    <mergeCell ref="BL304:CA304"/>
    <mergeCell ref="AT302:AY302"/>
    <mergeCell ref="AT303:AY303"/>
    <mergeCell ref="AT304:AY304"/>
    <mergeCell ref="A299:F299"/>
    <mergeCell ref="G299:P299"/>
    <mergeCell ref="Q299:Y299"/>
    <mergeCell ref="Z299:AM299"/>
    <mergeCell ref="AN299:AS299"/>
    <mergeCell ref="AZ299:BE299"/>
    <mergeCell ref="BF299:BK299"/>
    <mergeCell ref="BL299:CA299"/>
    <mergeCell ref="A300:F300"/>
    <mergeCell ref="G300:P300"/>
    <mergeCell ref="Q300:Y300"/>
    <mergeCell ref="Z300:AM300"/>
    <mergeCell ref="AN300:AS300"/>
    <mergeCell ref="AZ300:BE300"/>
    <mergeCell ref="BF300:BK300"/>
    <mergeCell ref="BL300:CA300"/>
    <mergeCell ref="A301:F301"/>
    <mergeCell ref="G301:P301"/>
    <mergeCell ref="Q301:Y301"/>
    <mergeCell ref="Z301:AM301"/>
    <mergeCell ref="AN301:AS301"/>
    <mergeCell ref="AZ301:BE301"/>
    <mergeCell ref="BF301:BK301"/>
    <mergeCell ref="BL301:CA301"/>
    <mergeCell ref="AT299:AY299"/>
    <mergeCell ref="AT300:AY300"/>
    <mergeCell ref="AT301:AY301"/>
    <mergeCell ref="A296:F296"/>
    <mergeCell ref="G296:P296"/>
    <mergeCell ref="Q296:Y296"/>
    <mergeCell ref="Z296:AM296"/>
    <mergeCell ref="AN296:AS296"/>
    <mergeCell ref="AZ296:BE296"/>
    <mergeCell ref="BF296:BK296"/>
    <mergeCell ref="BL296:CA296"/>
    <mergeCell ref="A297:F297"/>
    <mergeCell ref="G297:P297"/>
    <mergeCell ref="Q297:Y297"/>
    <mergeCell ref="Z297:AM297"/>
    <mergeCell ref="AN297:AS297"/>
    <mergeCell ref="AZ297:BE297"/>
    <mergeCell ref="BF297:BK297"/>
    <mergeCell ref="BL297:CA297"/>
    <mergeCell ref="A298:F298"/>
    <mergeCell ref="G298:P298"/>
    <mergeCell ref="Q298:Y298"/>
    <mergeCell ref="Z298:AM298"/>
    <mergeCell ref="AN298:AS298"/>
    <mergeCell ref="AZ298:BE298"/>
    <mergeCell ref="BF298:BK298"/>
    <mergeCell ref="BL298:CA298"/>
    <mergeCell ref="AT296:AY296"/>
    <mergeCell ref="AT297:AY297"/>
    <mergeCell ref="AT298:AY298"/>
    <mergeCell ref="A293:F293"/>
    <mergeCell ref="G293:P293"/>
    <mergeCell ref="Q293:Y293"/>
    <mergeCell ref="Z293:AM293"/>
    <mergeCell ref="AN293:AS293"/>
    <mergeCell ref="AZ293:BE293"/>
    <mergeCell ref="BF293:BK293"/>
    <mergeCell ref="BL293:CA293"/>
    <mergeCell ref="A294:F294"/>
    <mergeCell ref="G294:P294"/>
    <mergeCell ref="Q294:Y294"/>
    <mergeCell ref="Z294:AM294"/>
    <mergeCell ref="AN294:AS294"/>
    <mergeCell ref="AZ294:BE294"/>
    <mergeCell ref="BF294:BK294"/>
    <mergeCell ref="BL294:CA294"/>
    <mergeCell ref="A295:F295"/>
    <mergeCell ref="G295:P295"/>
    <mergeCell ref="Q295:Y295"/>
    <mergeCell ref="Z295:AM295"/>
    <mergeCell ref="AN295:AS295"/>
    <mergeCell ref="AZ295:BE295"/>
    <mergeCell ref="BF295:BK295"/>
    <mergeCell ref="BL295:CA295"/>
    <mergeCell ref="AT293:AY293"/>
    <mergeCell ref="AT294:AY294"/>
    <mergeCell ref="AT295:AY295"/>
    <mergeCell ref="A287:F287"/>
    <mergeCell ref="G287:P287"/>
    <mergeCell ref="Q287:Y287"/>
    <mergeCell ref="Z287:AM287"/>
    <mergeCell ref="AN287:AS287"/>
    <mergeCell ref="AZ287:BE287"/>
    <mergeCell ref="BF287:BK287"/>
    <mergeCell ref="BL287:CA287"/>
    <mergeCell ref="A288:F288"/>
    <mergeCell ref="G288:P288"/>
    <mergeCell ref="Q288:Y288"/>
    <mergeCell ref="Z288:AM288"/>
    <mergeCell ref="AN288:AS288"/>
    <mergeCell ref="AZ288:BE288"/>
    <mergeCell ref="BF288:BK288"/>
    <mergeCell ref="BL288:CA288"/>
    <mergeCell ref="A292:F292"/>
    <mergeCell ref="G292:P292"/>
    <mergeCell ref="Q292:Y292"/>
    <mergeCell ref="Z292:AM292"/>
    <mergeCell ref="AN292:AS292"/>
    <mergeCell ref="AZ292:BE292"/>
    <mergeCell ref="BF292:BK292"/>
    <mergeCell ref="BL292:CA292"/>
    <mergeCell ref="A289:F289"/>
    <mergeCell ref="G289:P289"/>
    <mergeCell ref="Q289:Y289"/>
    <mergeCell ref="Z289:AM289"/>
    <mergeCell ref="AN289:AS289"/>
    <mergeCell ref="AZ289:BE289"/>
    <mergeCell ref="BF289:BK289"/>
    <mergeCell ref="BL289:CA289"/>
    <mergeCell ref="A290:F290"/>
    <mergeCell ref="G290:P290"/>
    <mergeCell ref="Q290:Y290"/>
    <mergeCell ref="Z290:AM290"/>
    <mergeCell ref="AN290:AS290"/>
    <mergeCell ref="AZ290:BE290"/>
    <mergeCell ref="BF290:BK290"/>
    <mergeCell ref="BL290:CA290"/>
    <mergeCell ref="A291:F291"/>
    <mergeCell ref="G291:P291"/>
    <mergeCell ref="Q291:Y291"/>
    <mergeCell ref="Z291:AM291"/>
    <mergeCell ref="AN291:AS291"/>
    <mergeCell ref="AZ291:BE291"/>
    <mergeCell ref="BF291:BK291"/>
    <mergeCell ref="BL291:CA291"/>
    <mergeCell ref="A283:F283"/>
    <mergeCell ref="G283:P283"/>
    <mergeCell ref="Q283:Y283"/>
    <mergeCell ref="Z283:AM283"/>
    <mergeCell ref="AN283:AS283"/>
    <mergeCell ref="AZ283:BE283"/>
    <mergeCell ref="BF283:BK283"/>
    <mergeCell ref="BL283:CA283"/>
    <mergeCell ref="A284:F284"/>
    <mergeCell ref="G284:P284"/>
    <mergeCell ref="Q284:Y284"/>
    <mergeCell ref="Z284:AM284"/>
    <mergeCell ref="AN284:AS284"/>
    <mergeCell ref="AZ284:BE284"/>
    <mergeCell ref="BF284:BK284"/>
    <mergeCell ref="BL284:CA284"/>
    <mergeCell ref="A285:F285"/>
    <mergeCell ref="G285:P285"/>
    <mergeCell ref="Q285:Y285"/>
    <mergeCell ref="Z285:AM285"/>
    <mergeCell ref="AN285:AS285"/>
    <mergeCell ref="BF285:BK285"/>
    <mergeCell ref="BL285:CA285"/>
    <mergeCell ref="AZ285:BE285"/>
    <mergeCell ref="A286:F286"/>
    <mergeCell ref="G286:P286"/>
    <mergeCell ref="Q286:Y286"/>
    <mergeCell ref="Z286:AM286"/>
    <mergeCell ref="AN286:AS286"/>
    <mergeCell ref="AZ286:BE286"/>
    <mergeCell ref="BF286:BK286"/>
    <mergeCell ref="A281:F281"/>
    <mergeCell ref="G281:P281"/>
    <mergeCell ref="Q281:Y281"/>
    <mergeCell ref="Z281:AM281"/>
    <mergeCell ref="AN281:AS281"/>
    <mergeCell ref="AZ281:BE281"/>
    <mergeCell ref="BF281:BK281"/>
    <mergeCell ref="BL281:CA281"/>
    <mergeCell ref="A282:F282"/>
    <mergeCell ref="G282:P282"/>
    <mergeCell ref="Q282:Y282"/>
    <mergeCell ref="Z282:AM282"/>
    <mergeCell ref="AN282:AS282"/>
    <mergeCell ref="AZ282:BE282"/>
    <mergeCell ref="BF282:BK282"/>
    <mergeCell ref="BL282:CA282"/>
    <mergeCell ref="BL286:CA286"/>
    <mergeCell ref="A237:F237"/>
    <mergeCell ref="G237:P237"/>
    <mergeCell ref="Q237:Y237"/>
    <mergeCell ref="Z237:AM237"/>
    <mergeCell ref="AN237:AS237"/>
    <mergeCell ref="AZ237:BE237"/>
    <mergeCell ref="BF237:BK237"/>
    <mergeCell ref="BL237:CA237"/>
    <mergeCell ref="A238:F238"/>
    <mergeCell ref="G238:P238"/>
    <mergeCell ref="Q238:Y238"/>
    <mergeCell ref="Z238:AM238"/>
    <mergeCell ref="AN238:AS238"/>
    <mergeCell ref="AZ238:BE238"/>
    <mergeCell ref="BF238:BK238"/>
    <mergeCell ref="BL238:CA238"/>
    <mergeCell ref="A239:F239"/>
    <mergeCell ref="G239:P239"/>
    <mergeCell ref="Q239:Y239"/>
    <mergeCell ref="Z239:AM239"/>
    <mergeCell ref="AN239:AS239"/>
    <mergeCell ref="AZ239:BE239"/>
    <mergeCell ref="BF239:BK239"/>
    <mergeCell ref="BL239:CA239"/>
    <mergeCell ref="AT237:AY237"/>
    <mergeCell ref="AT238:AY238"/>
    <mergeCell ref="AT239:AY239"/>
    <mergeCell ref="A234:F234"/>
    <mergeCell ref="G234:P234"/>
    <mergeCell ref="Q234:Y234"/>
    <mergeCell ref="Z234:AM234"/>
    <mergeCell ref="AN234:AS234"/>
    <mergeCell ref="AZ234:BE234"/>
    <mergeCell ref="BF234:BK234"/>
    <mergeCell ref="BL234:CA234"/>
    <mergeCell ref="A235:F235"/>
    <mergeCell ref="G235:P235"/>
    <mergeCell ref="Q235:Y235"/>
    <mergeCell ref="Z235:AM235"/>
    <mergeCell ref="AN235:AS235"/>
    <mergeCell ref="AZ235:BE235"/>
    <mergeCell ref="BF235:BK235"/>
    <mergeCell ref="BL235:CA235"/>
    <mergeCell ref="A236:F236"/>
    <mergeCell ref="G236:P236"/>
    <mergeCell ref="Q236:Y236"/>
    <mergeCell ref="Z236:AM236"/>
    <mergeCell ref="AN236:AS236"/>
    <mergeCell ref="AZ236:BE236"/>
    <mergeCell ref="BF236:BK236"/>
    <mergeCell ref="BL236:CA236"/>
    <mergeCell ref="AT234:AY234"/>
    <mergeCell ref="AT235:AY235"/>
    <mergeCell ref="AT236:AY236"/>
    <mergeCell ref="A231:F231"/>
    <mergeCell ref="G231:P231"/>
    <mergeCell ref="Q231:Y231"/>
    <mergeCell ref="Z231:AM231"/>
    <mergeCell ref="AN231:AS231"/>
    <mergeCell ref="AZ231:BE231"/>
    <mergeCell ref="BF231:BK231"/>
    <mergeCell ref="BL231:CA231"/>
    <mergeCell ref="A232:F232"/>
    <mergeCell ref="G232:P232"/>
    <mergeCell ref="Q232:Y232"/>
    <mergeCell ref="Z232:AM232"/>
    <mergeCell ref="AN232:AS232"/>
    <mergeCell ref="AZ232:BE232"/>
    <mergeCell ref="BF232:BK232"/>
    <mergeCell ref="BL232:CA232"/>
    <mergeCell ref="A233:F233"/>
    <mergeCell ref="G233:P233"/>
    <mergeCell ref="Q233:Y233"/>
    <mergeCell ref="Z233:AM233"/>
    <mergeCell ref="AN233:AS233"/>
    <mergeCell ref="AZ233:BE233"/>
    <mergeCell ref="BF233:BK233"/>
    <mergeCell ref="BL233:CA233"/>
    <mergeCell ref="AT231:AY231"/>
    <mergeCell ref="AT232:AY232"/>
    <mergeCell ref="AT233:AY233"/>
    <mergeCell ref="A228:F228"/>
    <mergeCell ref="G228:P228"/>
    <mergeCell ref="Q228:Y228"/>
    <mergeCell ref="Z228:AM228"/>
    <mergeCell ref="AN228:AS228"/>
    <mergeCell ref="AZ228:BE228"/>
    <mergeCell ref="BF228:BK228"/>
    <mergeCell ref="BL228:CA228"/>
    <mergeCell ref="A229:F229"/>
    <mergeCell ref="G229:P229"/>
    <mergeCell ref="Q229:Y229"/>
    <mergeCell ref="Z229:AM229"/>
    <mergeCell ref="AN229:AS229"/>
    <mergeCell ref="AZ229:BE229"/>
    <mergeCell ref="BF229:BK229"/>
    <mergeCell ref="BL229:CA229"/>
    <mergeCell ref="A230:F230"/>
    <mergeCell ref="G230:P230"/>
    <mergeCell ref="Q230:Y230"/>
    <mergeCell ref="Z230:AM230"/>
    <mergeCell ref="AN230:AS230"/>
    <mergeCell ref="AZ230:BE230"/>
    <mergeCell ref="BF230:BK230"/>
    <mergeCell ref="BL230:CA230"/>
    <mergeCell ref="AT228:AY228"/>
    <mergeCell ref="AT229:AY229"/>
    <mergeCell ref="AT230:AY230"/>
    <mergeCell ref="A225:F225"/>
    <mergeCell ref="G225:P225"/>
    <mergeCell ref="Q225:Y225"/>
    <mergeCell ref="Z225:AM225"/>
    <mergeCell ref="AN225:AS225"/>
    <mergeCell ref="AZ225:BE225"/>
    <mergeCell ref="BF225:BK225"/>
    <mergeCell ref="BL225:CA225"/>
    <mergeCell ref="A226:F226"/>
    <mergeCell ref="G226:P226"/>
    <mergeCell ref="Q226:Y226"/>
    <mergeCell ref="Z226:AM226"/>
    <mergeCell ref="AN226:AS226"/>
    <mergeCell ref="AZ226:BE226"/>
    <mergeCell ref="BF226:BK226"/>
    <mergeCell ref="BL226:CA226"/>
    <mergeCell ref="A227:F227"/>
    <mergeCell ref="G227:P227"/>
    <mergeCell ref="Q227:Y227"/>
    <mergeCell ref="Z227:AM227"/>
    <mergeCell ref="AN227:AS227"/>
    <mergeCell ref="AZ227:BE227"/>
    <mergeCell ref="BF227:BK227"/>
    <mergeCell ref="BL227:CA227"/>
    <mergeCell ref="AT225:AY225"/>
    <mergeCell ref="AT226:AY226"/>
    <mergeCell ref="AT227:AY227"/>
    <mergeCell ref="A222:F222"/>
    <mergeCell ref="G222:P222"/>
    <mergeCell ref="Q222:Y222"/>
    <mergeCell ref="Z222:AM222"/>
    <mergeCell ref="AN222:AS222"/>
    <mergeCell ref="AZ222:BE222"/>
    <mergeCell ref="BF222:BK222"/>
    <mergeCell ref="BL222:CA222"/>
    <mergeCell ref="A223:F223"/>
    <mergeCell ref="G223:P223"/>
    <mergeCell ref="Q223:Y223"/>
    <mergeCell ref="Z223:AM223"/>
    <mergeCell ref="AN223:AS223"/>
    <mergeCell ref="AZ223:BE223"/>
    <mergeCell ref="BF223:BK223"/>
    <mergeCell ref="BL223:CA223"/>
    <mergeCell ref="A224:F224"/>
    <mergeCell ref="G224:P224"/>
    <mergeCell ref="Q224:Y224"/>
    <mergeCell ref="Z224:AM224"/>
    <mergeCell ref="AN224:AS224"/>
    <mergeCell ref="AZ224:BE224"/>
    <mergeCell ref="BF224:BK224"/>
    <mergeCell ref="BL224:CA224"/>
    <mergeCell ref="AT222:AY222"/>
    <mergeCell ref="AT223:AY223"/>
    <mergeCell ref="AT224:AY224"/>
    <mergeCell ref="A219:F219"/>
    <mergeCell ref="G219:P219"/>
    <mergeCell ref="Q219:Y219"/>
    <mergeCell ref="Z219:AM219"/>
    <mergeCell ref="AN219:AS219"/>
    <mergeCell ref="AZ219:BE219"/>
    <mergeCell ref="BF219:BK219"/>
    <mergeCell ref="BL219:CA219"/>
    <mergeCell ref="A220:F220"/>
    <mergeCell ref="G220:P220"/>
    <mergeCell ref="Q220:Y220"/>
    <mergeCell ref="Z220:AM220"/>
    <mergeCell ref="AN220:AS220"/>
    <mergeCell ref="AZ220:BE220"/>
    <mergeCell ref="BF220:BK220"/>
    <mergeCell ref="BL220:CA220"/>
    <mergeCell ref="A221:F221"/>
    <mergeCell ref="G221:P221"/>
    <mergeCell ref="Q221:Y221"/>
    <mergeCell ref="Z221:AM221"/>
    <mergeCell ref="AN221:AS221"/>
    <mergeCell ref="AZ221:BE221"/>
    <mergeCell ref="BF221:BK221"/>
    <mergeCell ref="BL221:CA221"/>
    <mergeCell ref="AT219:AY219"/>
    <mergeCell ref="AT220:AY220"/>
    <mergeCell ref="AT221:AY221"/>
    <mergeCell ref="A216:F216"/>
    <mergeCell ref="G216:P216"/>
    <mergeCell ref="Q216:Y216"/>
    <mergeCell ref="Z216:AM216"/>
    <mergeCell ref="AN216:AS216"/>
    <mergeCell ref="AZ216:BE216"/>
    <mergeCell ref="BF216:BK216"/>
    <mergeCell ref="BL216:CA216"/>
    <mergeCell ref="A217:F217"/>
    <mergeCell ref="G217:P217"/>
    <mergeCell ref="Q217:Y217"/>
    <mergeCell ref="Z217:AM217"/>
    <mergeCell ref="AN217:AS217"/>
    <mergeCell ref="AZ217:BE217"/>
    <mergeCell ref="BF217:BK217"/>
    <mergeCell ref="BL217:CA217"/>
    <mergeCell ref="A218:F218"/>
    <mergeCell ref="G218:P218"/>
    <mergeCell ref="Q218:Y218"/>
    <mergeCell ref="Z218:AM218"/>
    <mergeCell ref="AN218:AS218"/>
    <mergeCell ref="AZ218:BE218"/>
    <mergeCell ref="BF218:BK218"/>
    <mergeCell ref="BL218:CA218"/>
    <mergeCell ref="AT216:AY216"/>
    <mergeCell ref="AT217:AY217"/>
    <mergeCell ref="AT218:AY218"/>
    <mergeCell ref="A213:F213"/>
    <mergeCell ref="G213:P213"/>
    <mergeCell ref="Q213:Y213"/>
    <mergeCell ref="Z213:AM213"/>
    <mergeCell ref="AN213:AS213"/>
    <mergeCell ref="AZ213:BE213"/>
    <mergeCell ref="BF213:BK213"/>
    <mergeCell ref="BL213:CA213"/>
    <mergeCell ref="A214:F214"/>
    <mergeCell ref="G214:P214"/>
    <mergeCell ref="Q214:Y214"/>
    <mergeCell ref="Z214:AM214"/>
    <mergeCell ref="AN214:AS214"/>
    <mergeCell ref="AZ214:BE214"/>
    <mergeCell ref="BF214:BK214"/>
    <mergeCell ref="BL214:CA214"/>
    <mergeCell ref="A215:F215"/>
    <mergeCell ref="G215:P215"/>
    <mergeCell ref="Q215:Y215"/>
    <mergeCell ref="Z215:AM215"/>
    <mergeCell ref="AN215:AS215"/>
    <mergeCell ref="AZ215:BE215"/>
    <mergeCell ref="BF215:BK215"/>
    <mergeCell ref="BL215:CA215"/>
    <mergeCell ref="AT213:AY213"/>
    <mergeCell ref="AT214:AY214"/>
    <mergeCell ref="AT215:AY215"/>
    <mergeCell ref="A210:F210"/>
    <mergeCell ref="G210:P210"/>
    <mergeCell ref="Q210:Y210"/>
    <mergeCell ref="Z210:AM210"/>
    <mergeCell ref="AN210:AS210"/>
    <mergeCell ref="AZ210:BE210"/>
    <mergeCell ref="BF210:BK210"/>
    <mergeCell ref="BL210:CA210"/>
    <mergeCell ref="A211:F211"/>
    <mergeCell ref="G211:P211"/>
    <mergeCell ref="Q211:Y211"/>
    <mergeCell ref="Z211:AM211"/>
    <mergeCell ref="AN211:AS211"/>
    <mergeCell ref="AZ211:BE211"/>
    <mergeCell ref="BF211:BK211"/>
    <mergeCell ref="BL211:CA211"/>
    <mergeCell ref="A212:F212"/>
    <mergeCell ref="G212:P212"/>
    <mergeCell ref="Q212:Y212"/>
    <mergeCell ref="Z212:AM212"/>
    <mergeCell ref="AN212:AS212"/>
    <mergeCell ref="AZ212:BE212"/>
    <mergeCell ref="BF212:BK212"/>
    <mergeCell ref="BL212:CA212"/>
    <mergeCell ref="AT210:AY210"/>
    <mergeCell ref="AT211:AY211"/>
    <mergeCell ref="AT212:AY212"/>
    <mergeCell ref="A207:F207"/>
    <mergeCell ref="G207:P207"/>
    <mergeCell ref="Q207:Y207"/>
    <mergeCell ref="Z207:AM207"/>
    <mergeCell ref="AN207:AS207"/>
    <mergeCell ref="AZ207:BE207"/>
    <mergeCell ref="BF207:BK207"/>
    <mergeCell ref="BL207:CA207"/>
    <mergeCell ref="A208:F208"/>
    <mergeCell ref="G208:P208"/>
    <mergeCell ref="Q208:Y208"/>
    <mergeCell ref="Z208:AM208"/>
    <mergeCell ref="AN208:AS208"/>
    <mergeCell ref="AZ208:BE208"/>
    <mergeCell ref="BF208:BK208"/>
    <mergeCell ref="BL208:CA208"/>
    <mergeCell ref="A209:F209"/>
    <mergeCell ref="G209:P209"/>
    <mergeCell ref="Q209:Y209"/>
    <mergeCell ref="Z209:AM209"/>
    <mergeCell ref="AN209:AS209"/>
    <mergeCell ref="AZ209:BE209"/>
    <mergeCell ref="BF209:BK209"/>
    <mergeCell ref="BL209:CA209"/>
    <mergeCell ref="AT207:AY207"/>
    <mergeCell ref="AT208:AY208"/>
    <mergeCell ref="AT209:AY209"/>
    <mergeCell ref="A204:F204"/>
    <mergeCell ref="A205:F205"/>
    <mergeCell ref="G205:P205"/>
    <mergeCell ref="Q205:Y205"/>
    <mergeCell ref="Z205:AM205"/>
    <mergeCell ref="AN205:AS205"/>
    <mergeCell ref="AZ205:BE205"/>
    <mergeCell ref="BF205:BK205"/>
    <mergeCell ref="BL205:CA205"/>
    <mergeCell ref="A206:F206"/>
    <mergeCell ref="G206:P206"/>
    <mergeCell ref="Q206:Y206"/>
    <mergeCell ref="Z206:AM206"/>
    <mergeCell ref="AN206:AS206"/>
    <mergeCell ref="AZ206:BE206"/>
    <mergeCell ref="BF206:BK206"/>
    <mergeCell ref="BL206:CA206"/>
    <mergeCell ref="AT204:AY204"/>
    <mergeCell ref="AT205:AY205"/>
    <mergeCell ref="AT206:AY206"/>
    <mergeCell ref="A201:F201"/>
    <mergeCell ref="G201:P201"/>
    <mergeCell ref="Q201:Y201"/>
    <mergeCell ref="Z201:AM201"/>
    <mergeCell ref="AN201:AS201"/>
    <mergeCell ref="AZ201:BE201"/>
    <mergeCell ref="BF201:BK201"/>
    <mergeCell ref="BL201:CA201"/>
    <mergeCell ref="A202:F202"/>
    <mergeCell ref="G202:P202"/>
    <mergeCell ref="Q202:Y202"/>
    <mergeCell ref="Z202:AM202"/>
    <mergeCell ref="AN202:AS202"/>
    <mergeCell ref="AZ202:BE202"/>
    <mergeCell ref="BF202:BK202"/>
    <mergeCell ref="BL202:CA202"/>
    <mergeCell ref="A203:F203"/>
    <mergeCell ref="G203:P203"/>
    <mergeCell ref="Q203:Y203"/>
    <mergeCell ref="Z203:AM203"/>
    <mergeCell ref="AN203:AS203"/>
    <mergeCell ref="AZ203:BE203"/>
    <mergeCell ref="BF203:BK203"/>
    <mergeCell ref="BL203:CA203"/>
    <mergeCell ref="AT201:AY201"/>
    <mergeCell ref="AT202:AY202"/>
    <mergeCell ref="AT203:AY203"/>
    <mergeCell ref="A198:F198"/>
    <mergeCell ref="G198:P198"/>
    <mergeCell ref="Q198:Y198"/>
    <mergeCell ref="Z198:AM198"/>
    <mergeCell ref="AN198:AS198"/>
    <mergeCell ref="AZ198:BE198"/>
    <mergeCell ref="BF198:BK198"/>
    <mergeCell ref="BL198:CA198"/>
    <mergeCell ref="A199:F199"/>
    <mergeCell ref="G199:P199"/>
    <mergeCell ref="Q199:Y199"/>
    <mergeCell ref="Z199:AM199"/>
    <mergeCell ref="AN199:AS199"/>
    <mergeCell ref="AZ199:BE199"/>
    <mergeCell ref="BF199:BK199"/>
    <mergeCell ref="BL199:CA199"/>
    <mergeCell ref="A200:F200"/>
    <mergeCell ref="G200:P200"/>
    <mergeCell ref="Q200:Y200"/>
    <mergeCell ref="Z200:AM200"/>
    <mergeCell ref="AN200:AS200"/>
    <mergeCell ref="AZ200:BE200"/>
    <mergeCell ref="BF200:BK200"/>
    <mergeCell ref="BL200:CA200"/>
    <mergeCell ref="AT198:AY198"/>
    <mergeCell ref="AT199:AY199"/>
    <mergeCell ref="AT200:AY200"/>
    <mergeCell ref="A195:F195"/>
    <mergeCell ref="G195:P195"/>
    <mergeCell ref="Q195:Y195"/>
    <mergeCell ref="Z195:AM195"/>
    <mergeCell ref="AN195:AS195"/>
    <mergeCell ref="AZ195:BE195"/>
    <mergeCell ref="BF195:BK195"/>
    <mergeCell ref="BL195:CA195"/>
    <mergeCell ref="A196:F196"/>
    <mergeCell ref="G196:P196"/>
    <mergeCell ref="Q196:Y196"/>
    <mergeCell ref="Z196:AM196"/>
    <mergeCell ref="AN196:AS196"/>
    <mergeCell ref="AZ196:BE196"/>
    <mergeCell ref="BF196:BK196"/>
    <mergeCell ref="BL196:CA196"/>
    <mergeCell ref="A197:F197"/>
    <mergeCell ref="G197:P197"/>
    <mergeCell ref="Q197:Y197"/>
    <mergeCell ref="Z197:AM197"/>
    <mergeCell ref="AN197:AS197"/>
    <mergeCell ref="AZ197:BE197"/>
    <mergeCell ref="BF197:BK197"/>
    <mergeCell ref="BL197:CA197"/>
    <mergeCell ref="AT195:AY195"/>
    <mergeCell ref="AT196:AY196"/>
    <mergeCell ref="AT197:AY197"/>
    <mergeCell ref="A192:F192"/>
    <mergeCell ref="G192:P192"/>
    <mergeCell ref="Q192:Y192"/>
    <mergeCell ref="Z192:AM192"/>
    <mergeCell ref="AN192:AS192"/>
    <mergeCell ref="AZ192:BE192"/>
    <mergeCell ref="BF192:BK192"/>
    <mergeCell ref="BL192:CA192"/>
    <mergeCell ref="A193:F193"/>
    <mergeCell ref="G193:P193"/>
    <mergeCell ref="Q193:Y193"/>
    <mergeCell ref="Z193:AM193"/>
    <mergeCell ref="AN193:AS193"/>
    <mergeCell ref="AZ193:BE193"/>
    <mergeCell ref="BF193:BK193"/>
    <mergeCell ref="BL193:CA193"/>
    <mergeCell ref="A194:F194"/>
    <mergeCell ref="G194:P194"/>
    <mergeCell ref="Q194:Y194"/>
    <mergeCell ref="Z194:AM194"/>
    <mergeCell ref="AN194:AS194"/>
    <mergeCell ref="AZ194:BE194"/>
    <mergeCell ref="BF194:BK194"/>
    <mergeCell ref="BL194:CA194"/>
    <mergeCell ref="AT192:AY192"/>
    <mergeCell ref="AT193:AY193"/>
    <mergeCell ref="AT194:AY194"/>
    <mergeCell ref="A189:F189"/>
    <mergeCell ref="G189:P189"/>
    <mergeCell ref="Q189:Y189"/>
    <mergeCell ref="Z189:AM189"/>
    <mergeCell ref="AN189:AS189"/>
    <mergeCell ref="AZ189:BE189"/>
    <mergeCell ref="BF189:BK189"/>
    <mergeCell ref="BL189:CA189"/>
    <mergeCell ref="A190:F190"/>
    <mergeCell ref="G190:P190"/>
    <mergeCell ref="Q190:Y190"/>
    <mergeCell ref="Z190:AM190"/>
    <mergeCell ref="AN190:AS190"/>
    <mergeCell ref="AZ190:BE190"/>
    <mergeCell ref="BF190:BK190"/>
    <mergeCell ref="BL190:CA190"/>
    <mergeCell ref="A191:F191"/>
    <mergeCell ref="G191:P191"/>
    <mergeCell ref="Q191:Y191"/>
    <mergeCell ref="Z191:AM191"/>
    <mergeCell ref="AN191:AS191"/>
    <mergeCell ref="AZ191:BE191"/>
    <mergeCell ref="BF191:BK191"/>
    <mergeCell ref="BL191:CA191"/>
    <mergeCell ref="AT189:AY189"/>
    <mergeCell ref="AT190:AY190"/>
    <mergeCell ref="AT191:AY191"/>
    <mergeCell ref="A186:F186"/>
    <mergeCell ref="G186:P186"/>
    <mergeCell ref="Q186:Y186"/>
    <mergeCell ref="Z186:AM186"/>
    <mergeCell ref="AN186:AS186"/>
    <mergeCell ref="AZ186:BE186"/>
    <mergeCell ref="BF186:BK186"/>
    <mergeCell ref="BL186:CA186"/>
    <mergeCell ref="A187:F187"/>
    <mergeCell ref="G187:P187"/>
    <mergeCell ref="Q187:Y187"/>
    <mergeCell ref="Z187:AM187"/>
    <mergeCell ref="AN187:AS187"/>
    <mergeCell ref="AZ187:BE187"/>
    <mergeCell ref="BF187:BK187"/>
    <mergeCell ref="BL187:CA187"/>
    <mergeCell ref="A188:F188"/>
    <mergeCell ref="G188:P188"/>
    <mergeCell ref="Q188:Y188"/>
    <mergeCell ref="Z188:AM188"/>
    <mergeCell ref="AN188:AS188"/>
    <mergeCell ref="AZ188:BE188"/>
    <mergeCell ref="BF188:BK188"/>
    <mergeCell ref="BL188:CA188"/>
    <mergeCell ref="AT187:AY187"/>
    <mergeCell ref="AT188:AY188"/>
    <mergeCell ref="A183:F183"/>
    <mergeCell ref="G183:P183"/>
    <mergeCell ref="Q183:Y183"/>
    <mergeCell ref="Z183:AM183"/>
    <mergeCell ref="AN183:AS183"/>
    <mergeCell ref="AZ183:BE183"/>
    <mergeCell ref="BF183:BK183"/>
    <mergeCell ref="BL183:CA183"/>
    <mergeCell ref="A184:F184"/>
    <mergeCell ref="G184:P184"/>
    <mergeCell ref="Q184:Y184"/>
    <mergeCell ref="Z184:AM184"/>
    <mergeCell ref="AN184:AS184"/>
    <mergeCell ref="AZ184:BE184"/>
    <mergeCell ref="BF184:BK184"/>
    <mergeCell ref="BL184:CA184"/>
    <mergeCell ref="A185:F185"/>
    <mergeCell ref="G185:P185"/>
    <mergeCell ref="Q185:Y185"/>
    <mergeCell ref="Z185:AM185"/>
    <mergeCell ref="AN185:AS185"/>
    <mergeCell ref="AZ185:BE185"/>
    <mergeCell ref="BF185:BK185"/>
    <mergeCell ref="BL185:CA185"/>
    <mergeCell ref="A180:F180"/>
    <mergeCell ref="G180:P180"/>
    <mergeCell ref="Q180:Y180"/>
    <mergeCell ref="Z180:AM180"/>
    <mergeCell ref="AN180:AS180"/>
    <mergeCell ref="AZ180:BE180"/>
    <mergeCell ref="BF180:BK180"/>
    <mergeCell ref="BL180:CA180"/>
    <mergeCell ref="A181:F181"/>
    <mergeCell ref="G181:P181"/>
    <mergeCell ref="Q181:Y181"/>
    <mergeCell ref="Z181:AM181"/>
    <mergeCell ref="AN181:AS181"/>
    <mergeCell ref="AZ181:BE181"/>
    <mergeCell ref="BF181:BK181"/>
    <mergeCell ref="BL181:CA181"/>
    <mergeCell ref="A182:F182"/>
    <mergeCell ref="G182:P182"/>
    <mergeCell ref="Q182:Y182"/>
    <mergeCell ref="Z182:AM182"/>
    <mergeCell ref="AN182:AS182"/>
    <mergeCell ref="AZ182:BE182"/>
    <mergeCell ref="BF182:BK182"/>
    <mergeCell ref="BL182:CA182"/>
    <mergeCell ref="A177:F177"/>
    <mergeCell ref="G177:P177"/>
    <mergeCell ref="Q177:Y177"/>
    <mergeCell ref="Z177:AM177"/>
    <mergeCell ref="AN177:AS177"/>
    <mergeCell ref="AZ177:BE177"/>
    <mergeCell ref="BF177:BK177"/>
    <mergeCell ref="BL177:CA177"/>
    <mergeCell ref="A178:F178"/>
    <mergeCell ref="G178:P178"/>
    <mergeCell ref="Q178:Y178"/>
    <mergeCell ref="Z178:AM178"/>
    <mergeCell ref="AN178:AS178"/>
    <mergeCell ref="AZ178:BE178"/>
    <mergeCell ref="BF178:BK178"/>
    <mergeCell ref="BL178:CA178"/>
    <mergeCell ref="A179:F179"/>
    <mergeCell ref="G179:P179"/>
    <mergeCell ref="Q179:Y179"/>
    <mergeCell ref="Z179:AM179"/>
    <mergeCell ref="AN179:AS179"/>
    <mergeCell ref="AZ179:BE179"/>
    <mergeCell ref="BF179:BK179"/>
    <mergeCell ref="BL179:CA179"/>
    <mergeCell ref="A174:F174"/>
    <mergeCell ref="G174:P174"/>
    <mergeCell ref="Q174:Y174"/>
    <mergeCell ref="Z174:AM174"/>
    <mergeCell ref="AN174:AS174"/>
    <mergeCell ref="AZ174:BE174"/>
    <mergeCell ref="BF174:BK174"/>
    <mergeCell ref="BL174:CA174"/>
    <mergeCell ref="A175:F175"/>
    <mergeCell ref="G175:P175"/>
    <mergeCell ref="Q175:Y175"/>
    <mergeCell ref="Z175:AM175"/>
    <mergeCell ref="AN175:AS175"/>
    <mergeCell ref="AZ175:BE175"/>
    <mergeCell ref="BF175:BK175"/>
    <mergeCell ref="BL175:CA175"/>
    <mergeCell ref="A176:F176"/>
    <mergeCell ref="G176:P176"/>
    <mergeCell ref="Q176:Y176"/>
    <mergeCell ref="Z176:AM176"/>
    <mergeCell ref="AN176:AS176"/>
    <mergeCell ref="AZ176:BE176"/>
    <mergeCell ref="BF176:BK176"/>
    <mergeCell ref="BL176:CA176"/>
    <mergeCell ref="A171:F171"/>
    <mergeCell ref="G171:P171"/>
    <mergeCell ref="Q171:Y171"/>
    <mergeCell ref="Z171:AM171"/>
    <mergeCell ref="AN171:AS171"/>
    <mergeCell ref="AZ171:BE171"/>
    <mergeCell ref="BF171:BK171"/>
    <mergeCell ref="BL171:CA171"/>
    <mergeCell ref="A172:F172"/>
    <mergeCell ref="G172:P172"/>
    <mergeCell ref="Q172:Y172"/>
    <mergeCell ref="Z172:AM172"/>
    <mergeCell ref="AN172:AS172"/>
    <mergeCell ref="AZ172:BE172"/>
    <mergeCell ref="BF172:BK172"/>
    <mergeCell ref="BL172:CA172"/>
    <mergeCell ref="A173:F173"/>
    <mergeCell ref="G173:P173"/>
    <mergeCell ref="Q173:Y173"/>
    <mergeCell ref="Z173:AM173"/>
    <mergeCell ref="AN173:AS173"/>
    <mergeCell ref="AZ173:BE173"/>
    <mergeCell ref="BF173:BK173"/>
    <mergeCell ref="BL173:CA173"/>
    <mergeCell ref="BL103:CA103"/>
    <mergeCell ref="BF103:BK103"/>
    <mergeCell ref="BF104:BK104"/>
    <mergeCell ref="BF105:BK105"/>
    <mergeCell ref="A169:F169"/>
    <mergeCell ref="G169:P169"/>
    <mergeCell ref="Q169:Y169"/>
    <mergeCell ref="Z169:AM169"/>
    <mergeCell ref="AN169:AS169"/>
    <mergeCell ref="AZ169:BE169"/>
    <mergeCell ref="BF169:BK169"/>
    <mergeCell ref="BL169:CA169"/>
    <mergeCell ref="A170:F170"/>
    <mergeCell ref="G170:P170"/>
    <mergeCell ref="Q170:Y170"/>
    <mergeCell ref="Z170:AM170"/>
    <mergeCell ref="AN170:AS170"/>
    <mergeCell ref="AZ170:BE170"/>
    <mergeCell ref="BF170:BK170"/>
    <mergeCell ref="BL170:CA170"/>
    <mergeCell ref="BF106:BK106"/>
    <mergeCell ref="AN103:AS103"/>
    <mergeCell ref="AN104:AS104"/>
    <mergeCell ref="AN105:AS105"/>
    <mergeCell ref="G112:P112"/>
    <mergeCell ref="Q112:Y112"/>
    <mergeCell ref="G115:P115"/>
    <mergeCell ref="Q115:Y115"/>
    <mergeCell ref="Z115:AM115"/>
    <mergeCell ref="Z111:AM111"/>
    <mergeCell ref="Z112:AM112"/>
    <mergeCell ref="Z113:AM113"/>
    <mergeCell ref="A102:F102"/>
    <mergeCell ref="G102:P102"/>
    <mergeCell ref="Q102:Y102"/>
    <mergeCell ref="Z102:AM102"/>
    <mergeCell ref="AZ102:BE102"/>
    <mergeCell ref="BL102:CA102"/>
    <mergeCell ref="BF102:BK102"/>
    <mergeCell ref="AN102:AS102"/>
    <mergeCell ref="AN115:AS115"/>
    <mergeCell ref="AZ115:BE115"/>
    <mergeCell ref="BF115:BK115"/>
    <mergeCell ref="BL115:CA115"/>
    <mergeCell ref="AZ106:BE106"/>
    <mergeCell ref="BL106:CA106"/>
    <mergeCell ref="AZ103:BE103"/>
    <mergeCell ref="A104:F104"/>
    <mergeCell ref="G104:P104"/>
    <mergeCell ref="Q104:Y104"/>
    <mergeCell ref="Z104:AM104"/>
    <mergeCell ref="AZ104:BE104"/>
    <mergeCell ref="BL104:CA104"/>
    <mergeCell ref="A103:F103"/>
    <mergeCell ref="A105:F105"/>
    <mergeCell ref="Z106:AM106"/>
    <mergeCell ref="Z103:AM103"/>
    <mergeCell ref="Z105:AM105"/>
    <mergeCell ref="G110:P110"/>
    <mergeCell ref="Q110:Y110"/>
    <mergeCell ref="G111:P111"/>
    <mergeCell ref="Q111:Y111"/>
    <mergeCell ref="AZ105:BE105"/>
    <mergeCell ref="BL105:CA105"/>
    <mergeCell ref="A94:F94"/>
    <mergeCell ref="G94:P94"/>
    <mergeCell ref="Q94:Y94"/>
    <mergeCell ref="Z94:AM94"/>
    <mergeCell ref="AZ94:BE94"/>
    <mergeCell ref="BL94:CA94"/>
    <mergeCell ref="BF97:BK97"/>
    <mergeCell ref="AZ98:BE98"/>
    <mergeCell ref="BL98:CA98"/>
    <mergeCell ref="A100:F100"/>
    <mergeCell ref="G100:P100"/>
    <mergeCell ref="Q100:Y100"/>
    <mergeCell ref="Z100:AM100"/>
    <mergeCell ref="AZ100:BE100"/>
    <mergeCell ref="BL100:CA100"/>
    <mergeCell ref="Z101:AM101"/>
    <mergeCell ref="BF98:BK98"/>
    <mergeCell ref="BF99:BK99"/>
    <mergeCell ref="BF100:BK100"/>
    <mergeCell ref="BF101:BK101"/>
    <mergeCell ref="AZ101:BE101"/>
    <mergeCell ref="BL101:CA101"/>
    <mergeCell ref="AT96:AY96"/>
    <mergeCell ref="AT97:AY97"/>
    <mergeCell ref="AT98:AY98"/>
    <mergeCell ref="AT99:AY99"/>
    <mergeCell ref="AT100:AY100"/>
    <mergeCell ref="AT101:AY101"/>
    <mergeCell ref="BL92:CA92"/>
    <mergeCell ref="A93:F93"/>
    <mergeCell ref="G93:P93"/>
    <mergeCell ref="Q93:Y93"/>
    <mergeCell ref="Z93:AM93"/>
    <mergeCell ref="AZ93:BE93"/>
    <mergeCell ref="BL93:CA93"/>
    <mergeCell ref="A95:F95"/>
    <mergeCell ref="A99:F99"/>
    <mergeCell ref="Z98:AM98"/>
    <mergeCell ref="Z96:AM96"/>
    <mergeCell ref="Z99:AM99"/>
    <mergeCell ref="AZ99:BE99"/>
    <mergeCell ref="BL99:CA99"/>
    <mergeCell ref="G95:P95"/>
    <mergeCell ref="Q95:Y95"/>
    <mergeCell ref="Z95:AM95"/>
    <mergeCell ref="AZ95:BE95"/>
    <mergeCell ref="BL95:CA95"/>
    <mergeCell ref="BF92:BK92"/>
    <mergeCell ref="BF93:BK93"/>
    <mergeCell ref="BF94:BK94"/>
    <mergeCell ref="BF95:BK95"/>
    <mergeCell ref="BF96:BK96"/>
    <mergeCell ref="AZ96:BE96"/>
    <mergeCell ref="BL96:CA96"/>
    <mergeCell ref="A97:F97"/>
    <mergeCell ref="G97:P97"/>
    <mergeCell ref="Q97:Y97"/>
    <mergeCell ref="Z97:AM97"/>
    <mergeCell ref="AZ97:BE97"/>
    <mergeCell ref="BL97:CA97"/>
    <mergeCell ref="A89:F89"/>
    <mergeCell ref="A90:F90"/>
    <mergeCell ref="A91:F91"/>
    <mergeCell ref="G91:P91"/>
    <mergeCell ref="Q91:Y91"/>
    <mergeCell ref="Z91:AM91"/>
    <mergeCell ref="AZ91:BE91"/>
    <mergeCell ref="Z88:AM88"/>
    <mergeCell ref="AN92:AS92"/>
    <mergeCell ref="A24:F24"/>
    <mergeCell ref="A25:F25"/>
    <mergeCell ref="A85:F85"/>
    <mergeCell ref="A86:F86"/>
    <mergeCell ref="A87:F87"/>
    <mergeCell ref="A88:F88"/>
    <mergeCell ref="A28:F28"/>
    <mergeCell ref="A19:F19"/>
    <mergeCell ref="A29:F29"/>
    <mergeCell ref="A31:F31"/>
    <mergeCell ref="A33:F33"/>
    <mergeCell ref="A37:F37"/>
    <mergeCell ref="A39:F39"/>
    <mergeCell ref="A41:F41"/>
    <mergeCell ref="A43:F43"/>
    <mergeCell ref="A47:F47"/>
    <mergeCell ref="A49:F49"/>
    <mergeCell ref="A51:F51"/>
    <mergeCell ref="A55:F55"/>
    <mergeCell ref="A57:F57"/>
    <mergeCell ref="Q88:Y88"/>
    <mergeCell ref="AZ88:BE88"/>
    <mergeCell ref="G19:P19"/>
    <mergeCell ref="BL91:CA91"/>
    <mergeCell ref="Z90:AM90"/>
    <mergeCell ref="BF91:BK91"/>
    <mergeCell ref="Z89:AM89"/>
    <mergeCell ref="AN91:AS91"/>
    <mergeCell ref="A20:F20"/>
    <mergeCell ref="A21:F21"/>
    <mergeCell ref="A22:F22"/>
    <mergeCell ref="A23:F23"/>
    <mergeCell ref="A106:F106"/>
    <mergeCell ref="G106:P106"/>
    <mergeCell ref="Q106:Y106"/>
    <mergeCell ref="A101:F101"/>
    <mergeCell ref="G101:P101"/>
    <mergeCell ref="Q101:Y101"/>
    <mergeCell ref="A98:F98"/>
    <mergeCell ref="G98:P98"/>
    <mergeCell ref="Q98:Y98"/>
    <mergeCell ref="A96:F96"/>
    <mergeCell ref="G96:P96"/>
    <mergeCell ref="Q96:Y96"/>
    <mergeCell ref="G105:P105"/>
    <mergeCell ref="Q105:Y105"/>
    <mergeCell ref="G103:P103"/>
    <mergeCell ref="Q103:Y103"/>
    <mergeCell ref="G99:P99"/>
    <mergeCell ref="Q99:Y99"/>
    <mergeCell ref="A92:F92"/>
    <mergeCell ref="G92:P92"/>
    <mergeCell ref="Q92:Y92"/>
    <mergeCell ref="Z92:AM92"/>
    <mergeCell ref="AZ92:BE92"/>
    <mergeCell ref="G90:P90"/>
    <mergeCell ref="Q90:Y90"/>
    <mergeCell ref="Z84:AM84"/>
    <mergeCell ref="AZ90:BE90"/>
    <mergeCell ref="BL90:CA90"/>
    <mergeCell ref="G89:P89"/>
    <mergeCell ref="Q89:Y89"/>
    <mergeCell ref="Z83:AM83"/>
    <mergeCell ref="AZ89:BE89"/>
    <mergeCell ref="BL89:CA89"/>
    <mergeCell ref="BF89:BK89"/>
    <mergeCell ref="BF90:BK90"/>
    <mergeCell ref="AN89:AS89"/>
    <mergeCell ref="AN90:AS90"/>
    <mergeCell ref="AN70:AS70"/>
    <mergeCell ref="G86:P86"/>
    <mergeCell ref="Q86:Y86"/>
    <mergeCell ref="Z86:AM86"/>
    <mergeCell ref="AZ86:BE86"/>
    <mergeCell ref="BL86:CA86"/>
    <mergeCell ref="G85:P85"/>
    <mergeCell ref="Q85:Y85"/>
    <mergeCell ref="Z85:AM85"/>
    <mergeCell ref="AZ85:BE85"/>
    <mergeCell ref="BL85:CA85"/>
    <mergeCell ref="BF85:BK85"/>
    <mergeCell ref="BF86:BK86"/>
    <mergeCell ref="AN85:AS85"/>
    <mergeCell ref="AN86:AS86"/>
    <mergeCell ref="G88:P88"/>
    <mergeCell ref="BL88:CA88"/>
    <mergeCell ref="G87:P87"/>
    <mergeCell ref="Q87:Y87"/>
    <mergeCell ref="Z87:AM87"/>
    <mergeCell ref="AZ87:BE87"/>
    <mergeCell ref="BL87:CA87"/>
    <mergeCell ref="BF87:BK87"/>
    <mergeCell ref="BF88:BK88"/>
    <mergeCell ref="AN87:AS87"/>
    <mergeCell ref="AN88:AS88"/>
    <mergeCell ref="G25:P25"/>
    <mergeCell ref="Q25:Y25"/>
    <mergeCell ref="Z25:AM25"/>
    <mergeCell ref="AZ25:BE25"/>
    <mergeCell ref="BL25:CA25"/>
    <mergeCell ref="G24:P24"/>
    <mergeCell ref="Q24:Y24"/>
    <mergeCell ref="Z24:AM24"/>
    <mergeCell ref="AZ24:BE24"/>
    <mergeCell ref="BL24:CA24"/>
    <mergeCell ref="BF24:BK24"/>
    <mergeCell ref="BF25:BK25"/>
    <mergeCell ref="AN24:AS24"/>
    <mergeCell ref="AN25:AS25"/>
    <mergeCell ref="G31:P31"/>
    <mergeCell ref="Q31:Y31"/>
    <mergeCell ref="Z31:AM31"/>
    <mergeCell ref="AN31:AS31"/>
    <mergeCell ref="AZ31:BE31"/>
    <mergeCell ref="BF31:BK31"/>
    <mergeCell ref="BL31:CA31"/>
    <mergeCell ref="G37:P37"/>
    <mergeCell ref="Q37:Y37"/>
    <mergeCell ref="Z37:AM37"/>
    <mergeCell ref="Q19:Y19"/>
    <mergeCell ref="Z19:AM19"/>
    <mergeCell ref="AZ19:BE19"/>
    <mergeCell ref="BL19:CA19"/>
    <mergeCell ref="BF19:BK19"/>
    <mergeCell ref="AN19:AS19"/>
    <mergeCell ref="G23:P23"/>
    <mergeCell ref="Q23:Y23"/>
    <mergeCell ref="Z23:AM23"/>
    <mergeCell ref="AZ23:BE23"/>
    <mergeCell ref="BL23:CA23"/>
    <mergeCell ref="BF23:BK23"/>
    <mergeCell ref="AN23:AS23"/>
    <mergeCell ref="A1:M2"/>
    <mergeCell ref="BK1:BN1"/>
    <mergeCell ref="BO1:CB1"/>
    <mergeCell ref="BK2:BN2"/>
    <mergeCell ref="BO2:BS2"/>
    <mergeCell ref="BT2:BW2"/>
    <mergeCell ref="BX2:CB2"/>
    <mergeCell ref="A5:CB5"/>
    <mergeCell ref="G6:P6"/>
    <mergeCell ref="Q6:Y6"/>
    <mergeCell ref="Z6:AM6"/>
    <mergeCell ref="AZ6:BE6"/>
    <mergeCell ref="BF6:BK6"/>
    <mergeCell ref="A6:F6"/>
    <mergeCell ref="BL6:BZ6"/>
    <mergeCell ref="AN6:AS6"/>
    <mergeCell ref="AN21:AS21"/>
    <mergeCell ref="G18:P18"/>
    <mergeCell ref="Q18:Y18"/>
    <mergeCell ref="Z18:AM18"/>
    <mergeCell ref="AZ18:BE18"/>
    <mergeCell ref="BL18:CA18"/>
    <mergeCell ref="BF18:BK18"/>
    <mergeCell ref="AN18:AS18"/>
    <mergeCell ref="A3:M4"/>
    <mergeCell ref="BK3:BS3"/>
    <mergeCell ref="BT3:CB3"/>
    <mergeCell ref="BK4:BS4"/>
    <mergeCell ref="BT4:CB4"/>
    <mergeCell ref="G21:P21"/>
    <mergeCell ref="Q21:Y21"/>
    <mergeCell ref="Z21:AM21"/>
    <mergeCell ref="AZ21:BE21"/>
    <mergeCell ref="BL21:CA21"/>
    <mergeCell ref="G20:P20"/>
    <mergeCell ref="Q20:Y20"/>
    <mergeCell ref="Z20:AM20"/>
    <mergeCell ref="AZ20:BE20"/>
    <mergeCell ref="BL20:CA20"/>
    <mergeCell ref="BF20:BK20"/>
    <mergeCell ref="BF21:BK21"/>
    <mergeCell ref="AN20:AS20"/>
    <mergeCell ref="AN17:AS17"/>
    <mergeCell ref="AZ17:BE17"/>
    <mergeCell ref="BL16:CA16"/>
    <mergeCell ref="BF13:BK13"/>
    <mergeCell ref="BL13:CA13"/>
    <mergeCell ref="A14:F14"/>
    <mergeCell ref="G14:P14"/>
    <mergeCell ref="Q14:Y14"/>
    <mergeCell ref="Z14:AM14"/>
    <mergeCell ref="Z114:AM114"/>
    <mergeCell ref="G107:P107"/>
    <mergeCell ref="Q107:Y107"/>
    <mergeCell ref="G108:P108"/>
    <mergeCell ref="Q108:Y108"/>
    <mergeCell ref="G109:P109"/>
    <mergeCell ref="Q109:Y109"/>
    <mergeCell ref="Q121:Y121"/>
    <mergeCell ref="G122:P122"/>
    <mergeCell ref="Q122:Y122"/>
    <mergeCell ref="Z120:AM120"/>
    <mergeCell ref="Z121:AM121"/>
    <mergeCell ref="Z122:AM122"/>
    <mergeCell ref="G117:P117"/>
    <mergeCell ref="Q117:Y117"/>
    <mergeCell ref="G118:P118"/>
    <mergeCell ref="Q118:Y118"/>
    <mergeCell ref="G119:P119"/>
    <mergeCell ref="Q119:Y119"/>
    <mergeCell ref="Z117:AM117"/>
    <mergeCell ref="Z118:AM118"/>
    <mergeCell ref="Z119:AM119"/>
    <mergeCell ref="G113:P113"/>
    <mergeCell ref="Q113:Y113"/>
    <mergeCell ref="G114:P114"/>
    <mergeCell ref="Q114:Y114"/>
    <mergeCell ref="G116:P116"/>
    <mergeCell ref="Q116:Y116"/>
    <mergeCell ref="Z116:AM116"/>
    <mergeCell ref="Z280:AM280"/>
    <mergeCell ref="G620:P620"/>
    <mergeCell ref="Q620:Y620"/>
    <mergeCell ref="G621:P621"/>
    <mergeCell ref="Q621:Y621"/>
    <mergeCell ref="Z620:AM620"/>
    <mergeCell ref="Z621:AM621"/>
    <mergeCell ref="G632:P632"/>
    <mergeCell ref="Q632:Y632"/>
    <mergeCell ref="G633:P633"/>
    <mergeCell ref="Q633:Y633"/>
    <mergeCell ref="G634:P634"/>
    <mergeCell ref="Q634:Y634"/>
    <mergeCell ref="Z632:AM632"/>
    <mergeCell ref="Z633:AM633"/>
    <mergeCell ref="Z634:AM634"/>
    <mergeCell ref="G627:P627"/>
    <mergeCell ref="Q627:Y627"/>
    <mergeCell ref="G630:P630"/>
    <mergeCell ref="Q630:Y630"/>
    <mergeCell ref="G631:P631"/>
    <mergeCell ref="Q631:Y631"/>
    <mergeCell ref="Z627:AM627"/>
    <mergeCell ref="Z630:AM630"/>
    <mergeCell ref="Z631:AM631"/>
    <mergeCell ref="G648:P648"/>
    <mergeCell ref="Q648:Y648"/>
    <mergeCell ref="G649:P649"/>
    <mergeCell ref="Q649:Y649"/>
    <mergeCell ref="G650:P650"/>
    <mergeCell ref="Z648:AM648"/>
    <mergeCell ref="Z649:AM649"/>
    <mergeCell ref="Z650:AM650"/>
    <mergeCell ref="G645:P645"/>
    <mergeCell ref="Q645:Y645"/>
    <mergeCell ref="G646:P646"/>
    <mergeCell ref="Q646:Y646"/>
    <mergeCell ref="G647:P647"/>
    <mergeCell ref="Q647:Y647"/>
    <mergeCell ref="Z645:AM645"/>
    <mergeCell ref="Z646:AM646"/>
    <mergeCell ref="Z647:AM647"/>
    <mergeCell ref="G654:P654"/>
    <mergeCell ref="Q654:Y654"/>
    <mergeCell ref="G655:P655"/>
    <mergeCell ref="Q655:Y655"/>
    <mergeCell ref="G656:P656"/>
    <mergeCell ref="Q656:Y656"/>
    <mergeCell ref="Z654:AM654"/>
    <mergeCell ref="Z655:AM655"/>
    <mergeCell ref="Z656:AM656"/>
    <mergeCell ref="G651:P651"/>
    <mergeCell ref="Q651:Y651"/>
    <mergeCell ref="G652:P652"/>
    <mergeCell ref="Q652:Y652"/>
    <mergeCell ref="G653:P653"/>
    <mergeCell ref="Q653:Y653"/>
    <mergeCell ref="Z651:AM651"/>
    <mergeCell ref="Z652:AM652"/>
    <mergeCell ref="Z653:AM653"/>
    <mergeCell ref="BL107:CA107"/>
    <mergeCell ref="BL108:CA108"/>
    <mergeCell ref="BL109:CA109"/>
    <mergeCell ref="BL110:CA110"/>
    <mergeCell ref="BL111:CA111"/>
    <mergeCell ref="BL112:CA112"/>
    <mergeCell ref="BL113:CA113"/>
    <mergeCell ref="BL114:CA114"/>
    <mergeCell ref="AZ114:BE114"/>
    <mergeCell ref="BF114:BK114"/>
    <mergeCell ref="AZ116:BE116"/>
    <mergeCell ref="BF116:BK116"/>
    <mergeCell ref="BF117:BK117"/>
    <mergeCell ref="BF107:BK107"/>
    <mergeCell ref="AZ108:BE108"/>
    <mergeCell ref="BF108:BK108"/>
    <mergeCell ref="AZ109:BE109"/>
    <mergeCell ref="BF109:BK109"/>
    <mergeCell ref="AZ110:BE110"/>
    <mergeCell ref="BF110:BK110"/>
    <mergeCell ref="AZ111:BE111"/>
    <mergeCell ref="BF111:BK111"/>
    <mergeCell ref="AZ107:BE107"/>
    <mergeCell ref="BL116:CA116"/>
    <mergeCell ref="BF113:BK113"/>
    <mergeCell ref="G127:P127"/>
    <mergeCell ref="Q127:Y127"/>
    <mergeCell ref="G128:P128"/>
    <mergeCell ref="Q128:Y128"/>
    <mergeCell ref="G168:P168"/>
    <mergeCell ref="Q168:Y168"/>
    <mergeCell ref="Z127:AM127"/>
    <mergeCell ref="BL117:CA117"/>
    <mergeCell ref="BL118:CA118"/>
    <mergeCell ref="BL119:CA119"/>
    <mergeCell ref="BL120:CA120"/>
    <mergeCell ref="BL121:CA121"/>
    <mergeCell ref="BL122:CA122"/>
    <mergeCell ref="BL123:CA123"/>
    <mergeCell ref="G204:P204"/>
    <mergeCell ref="Q204:Y204"/>
    <mergeCell ref="Z204:AM204"/>
    <mergeCell ref="AZ117:BE117"/>
    <mergeCell ref="Z128:AM128"/>
    <mergeCell ref="Z168:AM168"/>
    <mergeCell ref="G123:P123"/>
    <mergeCell ref="Q123:Y123"/>
    <mergeCell ref="G125:P125"/>
    <mergeCell ref="Q125:Y125"/>
    <mergeCell ref="G126:P126"/>
    <mergeCell ref="Q126:Y126"/>
    <mergeCell ref="Z123:AM123"/>
    <mergeCell ref="Z125:AM125"/>
    <mergeCell ref="Z126:AM126"/>
    <mergeCell ref="G120:P120"/>
    <mergeCell ref="Q120:Y120"/>
    <mergeCell ref="G121:P121"/>
    <mergeCell ref="A646:F646"/>
    <mergeCell ref="A647:F647"/>
    <mergeCell ref="A648:F648"/>
    <mergeCell ref="A630:F630"/>
    <mergeCell ref="A631:F631"/>
    <mergeCell ref="A632:F632"/>
    <mergeCell ref="A633:F633"/>
    <mergeCell ref="A634:F634"/>
    <mergeCell ref="A635:F635"/>
    <mergeCell ref="A636:F636"/>
    <mergeCell ref="A637:F637"/>
    <mergeCell ref="A638:F638"/>
    <mergeCell ref="A620:F620"/>
    <mergeCell ref="A621:F621"/>
    <mergeCell ref="A627:F627"/>
    <mergeCell ref="AZ112:BE112"/>
    <mergeCell ref="BF118:BK118"/>
    <mergeCell ref="AZ119:BE119"/>
    <mergeCell ref="BF119:BK119"/>
    <mergeCell ref="AZ120:BE120"/>
    <mergeCell ref="BF120:BK120"/>
    <mergeCell ref="AZ121:BE121"/>
    <mergeCell ref="BF121:BK121"/>
    <mergeCell ref="AZ122:BE122"/>
    <mergeCell ref="BF122:BK122"/>
    <mergeCell ref="AZ118:BE118"/>
    <mergeCell ref="A640:F640"/>
    <mergeCell ref="A641:F641"/>
    <mergeCell ref="A642:F642"/>
    <mergeCell ref="A643:F643"/>
    <mergeCell ref="A644:F644"/>
    <mergeCell ref="A645:F645"/>
    <mergeCell ref="G644:P644"/>
    <mergeCell ref="Q644:Y644"/>
    <mergeCell ref="Z642:AM642"/>
    <mergeCell ref="Z643:AM643"/>
    <mergeCell ref="Z644:AM644"/>
    <mergeCell ref="BF128:BK128"/>
    <mergeCell ref="BL128:CA128"/>
    <mergeCell ref="AZ168:BE168"/>
    <mergeCell ref="BF168:BK168"/>
    <mergeCell ref="BL168:CA168"/>
    <mergeCell ref="AZ204:BE204"/>
    <mergeCell ref="BF204:BK204"/>
    <mergeCell ref="BL204:CA204"/>
    <mergeCell ref="AZ128:BE128"/>
    <mergeCell ref="AZ630:BE630"/>
    <mergeCell ref="BF630:BK630"/>
    <mergeCell ref="BL630:CA630"/>
    <mergeCell ref="AZ631:BE631"/>
    <mergeCell ref="BF631:BK631"/>
    <mergeCell ref="BL631:CA631"/>
    <mergeCell ref="AZ637:BE637"/>
    <mergeCell ref="BF637:BK637"/>
    <mergeCell ref="BL637:CA637"/>
    <mergeCell ref="AZ638:BE638"/>
    <mergeCell ref="BF638:BK638"/>
    <mergeCell ref="BL638:CA638"/>
    <mergeCell ref="AZ640:BE640"/>
    <mergeCell ref="G638:P638"/>
    <mergeCell ref="Q638:Y638"/>
    <mergeCell ref="G640:P640"/>
    <mergeCell ref="Q640:Y640"/>
    <mergeCell ref="G641:P641"/>
    <mergeCell ref="AZ280:BE280"/>
    <mergeCell ref="BF280:BK280"/>
    <mergeCell ref="BL280:CA280"/>
    <mergeCell ref="BF621:BK621"/>
    <mergeCell ref="BL621:CA621"/>
    <mergeCell ref="AZ627:BE627"/>
    <mergeCell ref="BF627:BK627"/>
    <mergeCell ref="BL627:CA627"/>
    <mergeCell ref="AZ621:BE621"/>
    <mergeCell ref="AZ620:BE620"/>
    <mergeCell ref="BF620:BK620"/>
    <mergeCell ref="BL620:CA620"/>
    <mergeCell ref="A280:F280"/>
    <mergeCell ref="G642:P642"/>
    <mergeCell ref="Q642:Y642"/>
    <mergeCell ref="G643:P643"/>
    <mergeCell ref="Q643:Y643"/>
    <mergeCell ref="Q641:Y641"/>
    <mergeCell ref="Z638:AM638"/>
    <mergeCell ref="Z640:AM640"/>
    <mergeCell ref="Z641:AM641"/>
    <mergeCell ref="G635:P635"/>
    <mergeCell ref="Q635:Y635"/>
    <mergeCell ref="G636:P636"/>
    <mergeCell ref="Q636:Y636"/>
    <mergeCell ref="G637:P637"/>
    <mergeCell ref="Q637:Y637"/>
    <mergeCell ref="Z635:AM635"/>
    <mergeCell ref="Z636:AM636"/>
    <mergeCell ref="Z637:AM637"/>
    <mergeCell ref="G280:P280"/>
    <mergeCell ref="Q280:Y280"/>
    <mergeCell ref="BF640:BK640"/>
    <mergeCell ref="BL640:CA640"/>
    <mergeCell ref="AZ636:BE636"/>
    <mergeCell ref="BF632:BK632"/>
    <mergeCell ref="BL632:CA632"/>
    <mergeCell ref="AZ633:BE633"/>
    <mergeCell ref="BF633:BK633"/>
    <mergeCell ref="BL633:CA633"/>
    <mergeCell ref="AZ634:BE634"/>
    <mergeCell ref="BF634:BK634"/>
    <mergeCell ref="BL634:CA634"/>
    <mergeCell ref="AZ635:BE635"/>
    <mergeCell ref="BF635:BK635"/>
    <mergeCell ref="BL635:CA635"/>
    <mergeCell ref="AZ632:BE632"/>
    <mergeCell ref="AZ656:BE656"/>
    <mergeCell ref="BF656:BK656"/>
    <mergeCell ref="BL656:CA656"/>
    <mergeCell ref="AZ653:BE653"/>
    <mergeCell ref="BF649:BK649"/>
    <mergeCell ref="BL649:CA649"/>
    <mergeCell ref="AZ650:BE650"/>
    <mergeCell ref="BF650:BK650"/>
    <mergeCell ref="BL650:CA650"/>
    <mergeCell ref="AZ651:BE651"/>
    <mergeCell ref="BF651:BK651"/>
    <mergeCell ref="BL651:CA651"/>
    <mergeCell ref="AZ652:BE652"/>
    <mergeCell ref="BF652:BK652"/>
    <mergeCell ref="BL652:CA652"/>
    <mergeCell ref="AZ649:BE649"/>
    <mergeCell ref="BF645:BK645"/>
    <mergeCell ref="AN114:AS114"/>
    <mergeCell ref="AN93:AS93"/>
    <mergeCell ref="AN94:AS94"/>
    <mergeCell ref="AN95:AS95"/>
    <mergeCell ref="AN96:AS96"/>
    <mergeCell ref="AN97:AS97"/>
    <mergeCell ref="AN98:AS98"/>
    <mergeCell ref="AN99:AS99"/>
    <mergeCell ref="AN100:AS100"/>
    <mergeCell ref="AN101:AS101"/>
    <mergeCell ref="BF636:BK636"/>
    <mergeCell ref="BL636:CA636"/>
    <mergeCell ref="AN620:AS620"/>
    <mergeCell ref="AN126:AS126"/>
    <mergeCell ref="AN127:AS127"/>
    <mergeCell ref="AN128:AS128"/>
    <mergeCell ref="AN168:AS168"/>
    <mergeCell ref="AN204:AS204"/>
    <mergeCell ref="AN116:AS116"/>
    <mergeCell ref="AN117:AS117"/>
    <mergeCell ref="AN118:AS118"/>
    <mergeCell ref="BF123:BK123"/>
    <mergeCell ref="AZ125:BE125"/>
    <mergeCell ref="BF125:BK125"/>
    <mergeCell ref="BL125:CA125"/>
    <mergeCell ref="AZ126:BE126"/>
    <mergeCell ref="BF126:BK126"/>
    <mergeCell ref="BL126:CA126"/>
    <mergeCell ref="AZ127:BE127"/>
    <mergeCell ref="BF127:BK127"/>
    <mergeCell ref="BL127:CA127"/>
    <mergeCell ref="AZ123:BE123"/>
    <mergeCell ref="BF653:BK653"/>
    <mergeCell ref="BL653:CA653"/>
    <mergeCell ref="AZ654:BE654"/>
    <mergeCell ref="BF654:BK654"/>
    <mergeCell ref="BL654:CA654"/>
    <mergeCell ref="AZ655:BE655"/>
    <mergeCell ref="BF655:BK655"/>
    <mergeCell ref="BL655:CA655"/>
    <mergeCell ref="BF641:BK641"/>
    <mergeCell ref="BL641:CA641"/>
    <mergeCell ref="AZ642:BE642"/>
    <mergeCell ref="BF642:BK642"/>
    <mergeCell ref="BL642:CA642"/>
    <mergeCell ref="AZ643:BE643"/>
    <mergeCell ref="BF643:BK643"/>
    <mergeCell ref="BL643:CA643"/>
    <mergeCell ref="AZ644:BE644"/>
    <mergeCell ref="BF644:BK644"/>
    <mergeCell ref="BL644:CA644"/>
    <mergeCell ref="AZ641:BE641"/>
    <mergeCell ref="BL645:CA645"/>
    <mergeCell ref="AZ646:BE646"/>
    <mergeCell ref="BF646:BK646"/>
    <mergeCell ref="BL646:CA646"/>
    <mergeCell ref="AZ647:BE647"/>
    <mergeCell ref="BF647:BK647"/>
    <mergeCell ref="BL647:CA647"/>
    <mergeCell ref="AZ648:BE648"/>
    <mergeCell ref="BF648:BK648"/>
    <mergeCell ref="BL648:CA648"/>
    <mergeCell ref="AZ645:BE645"/>
    <mergeCell ref="AN119:AS119"/>
    <mergeCell ref="AN120:AS120"/>
    <mergeCell ref="AN121:AS121"/>
    <mergeCell ref="AN122:AS122"/>
    <mergeCell ref="AN123:AS123"/>
    <mergeCell ref="AN125:AS125"/>
    <mergeCell ref="A126:F126"/>
    <mergeCell ref="A127:F127"/>
    <mergeCell ref="A128:F128"/>
    <mergeCell ref="A168:F168"/>
    <mergeCell ref="AN647:AS647"/>
    <mergeCell ref="AN648:AS648"/>
    <mergeCell ref="AN649:AS649"/>
    <mergeCell ref="AN650:AS650"/>
    <mergeCell ref="AN637:AS637"/>
    <mergeCell ref="AN638:AS638"/>
    <mergeCell ref="AN640:AS640"/>
    <mergeCell ref="AN641:AS641"/>
    <mergeCell ref="AN642:AS642"/>
    <mergeCell ref="AN643:AS643"/>
    <mergeCell ref="AN644:AS644"/>
    <mergeCell ref="AN645:AS645"/>
    <mergeCell ref="AN646:AS646"/>
    <mergeCell ref="AN621:AS621"/>
    <mergeCell ref="AN627:AS627"/>
    <mergeCell ref="AN630:AS630"/>
    <mergeCell ref="AN631:AS631"/>
    <mergeCell ref="AN632:AS632"/>
    <mergeCell ref="AN633:AS633"/>
    <mergeCell ref="AN634:AS634"/>
    <mergeCell ref="AN635:AS635"/>
    <mergeCell ref="AN636:AS636"/>
    <mergeCell ref="AN280:AS280"/>
    <mergeCell ref="A652:F652"/>
    <mergeCell ref="A653:F653"/>
    <mergeCell ref="A654:F654"/>
    <mergeCell ref="A655:F655"/>
    <mergeCell ref="A656:F656"/>
    <mergeCell ref="AN656:AS656"/>
    <mergeCell ref="AN651:AS651"/>
    <mergeCell ref="AN652:AS652"/>
    <mergeCell ref="AN653:AS653"/>
    <mergeCell ref="AN654:AS654"/>
    <mergeCell ref="AN655:AS655"/>
    <mergeCell ref="Q650:Y650"/>
    <mergeCell ref="N1:BJ2"/>
    <mergeCell ref="N3:BJ4"/>
    <mergeCell ref="A107:F107"/>
    <mergeCell ref="A108:F108"/>
    <mergeCell ref="A109:F109"/>
    <mergeCell ref="A110:F110"/>
    <mergeCell ref="A111:F111"/>
    <mergeCell ref="A112:F112"/>
    <mergeCell ref="A113:F113"/>
    <mergeCell ref="AN106:AS106"/>
    <mergeCell ref="AN107:AS107"/>
    <mergeCell ref="AN108:AS108"/>
    <mergeCell ref="AN109:AS109"/>
    <mergeCell ref="AN110:AS110"/>
    <mergeCell ref="AN111:AS111"/>
    <mergeCell ref="AN112:AS112"/>
    <mergeCell ref="AN113:AS113"/>
    <mergeCell ref="BF112:BK112"/>
    <mergeCell ref="AZ113:BE113"/>
    <mergeCell ref="G22:P22"/>
    <mergeCell ref="Q22:Y22"/>
    <mergeCell ref="Z22:AM22"/>
    <mergeCell ref="AN22:AS22"/>
    <mergeCell ref="AZ22:BE22"/>
    <mergeCell ref="BF22:BK22"/>
    <mergeCell ref="BL22:CA22"/>
    <mergeCell ref="G28:P28"/>
    <mergeCell ref="Q28:Y28"/>
    <mergeCell ref="Z28:AM28"/>
    <mergeCell ref="AN28:AS28"/>
    <mergeCell ref="AZ28:BE28"/>
    <mergeCell ref="BF28:BK28"/>
    <mergeCell ref="BL28:CA28"/>
    <mergeCell ref="A649:F649"/>
    <mergeCell ref="A650:F650"/>
    <mergeCell ref="A651:F651"/>
    <mergeCell ref="Z107:AM107"/>
    <mergeCell ref="Z108:AM108"/>
    <mergeCell ref="Z109:AM109"/>
    <mergeCell ref="Z110:AM110"/>
    <mergeCell ref="A114:F114"/>
    <mergeCell ref="A116:F116"/>
    <mergeCell ref="A117:F117"/>
    <mergeCell ref="A118:F118"/>
    <mergeCell ref="A119:F119"/>
    <mergeCell ref="A120:F120"/>
    <mergeCell ref="A121:F121"/>
    <mergeCell ref="A122:F122"/>
    <mergeCell ref="A123:F123"/>
    <mergeCell ref="A115:F115"/>
    <mergeCell ref="A125:F125"/>
    <mergeCell ref="A32:F32"/>
    <mergeCell ref="G32:P32"/>
    <mergeCell ref="Q32:Y32"/>
    <mergeCell ref="Z32:AM32"/>
    <mergeCell ref="AN32:AS32"/>
    <mergeCell ref="AZ32:BE32"/>
    <mergeCell ref="BF32:BK32"/>
    <mergeCell ref="BL32:CA32"/>
    <mergeCell ref="G29:P29"/>
    <mergeCell ref="Q29:Y29"/>
    <mergeCell ref="Z29:AM29"/>
    <mergeCell ref="AN29:AS29"/>
    <mergeCell ref="AZ29:BE29"/>
    <mergeCell ref="BF29:BK29"/>
    <mergeCell ref="BL29:CA29"/>
    <mergeCell ref="A30:F30"/>
    <mergeCell ref="G30:P30"/>
    <mergeCell ref="Q30:Y30"/>
    <mergeCell ref="Z30:AM30"/>
    <mergeCell ref="AN30:AS30"/>
    <mergeCell ref="AZ30:BE30"/>
    <mergeCell ref="BF30:BK30"/>
    <mergeCell ref="BL30:CA30"/>
    <mergeCell ref="AN37:AS37"/>
    <mergeCell ref="AZ37:BE37"/>
    <mergeCell ref="BF37:BK37"/>
    <mergeCell ref="BL37:CA37"/>
    <mergeCell ref="A38:F38"/>
    <mergeCell ref="G38:P38"/>
    <mergeCell ref="Q38:Y38"/>
    <mergeCell ref="Z38:AM38"/>
    <mergeCell ref="AN38:AS38"/>
    <mergeCell ref="AZ38:BE38"/>
    <mergeCell ref="BF38:BK38"/>
    <mergeCell ref="BL38:CA38"/>
    <mergeCell ref="G33:P33"/>
    <mergeCell ref="Q33:Y33"/>
    <mergeCell ref="Z33:AM33"/>
    <mergeCell ref="AN33:AS33"/>
    <mergeCell ref="AZ33:BE33"/>
    <mergeCell ref="BF33:BK33"/>
    <mergeCell ref="BL33:CA33"/>
    <mergeCell ref="A34:F34"/>
    <mergeCell ref="G34:P34"/>
    <mergeCell ref="Q34:Y34"/>
    <mergeCell ref="Z34:AM34"/>
    <mergeCell ref="AN34:AS34"/>
    <mergeCell ref="AZ34:BE34"/>
    <mergeCell ref="BF34:BK34"/>
    <mergeCell ref="BL34:CA34"/>
    <mergeCell ref="A36:F36"/>
    <mergeCell ref="G39:P39"/>
    <mergeCell ref="Q39:Y39"/>
    <mergeCell ref="Z39:AM39"/>
    <mergeCell ref="AN39:AS39"/>
    <mergeCell ref="AZ39:BE39"/>
    <mergeCell ref="BF39:BK39"/>
    <mergeCell ref="BL39:CA39"/>
    <mergeCell ref="A40:F40"/>
    <mergeCell ref="G40:P40"/>
    <mergeCell ref="Q40:Y40"/>
    <mergeCell ref="Z40:AM40"/>
    <mergeCell ref="AN40:AS40"/>
    <mergeCell ref="AZ40:BE40"/>
    <mergeCell ref="BF40:BK40"/>
    <mergeCell ref="BL40:CA40"/>
    <mergeCell ref="Q41:Y41"/>
    <mergeCell ref="Z41:AM41"/>
    <mergeCell ref="AN41:AS41"/>
    <mergeCell ref="AZ41:BE41"/>
    <mergeCell ref="BF41:BK41"/>
    <mergeCell ref="BL41:CA41"/>
    <mergeCell ref="AT39:AY39"/>
    <mergeCell ref="AT40:AY40"/>
    <mergeCell ref="AT41:AY41"/>
    <mergeCell ref="G43:P43"/>
    <mergeCell ref="Q43:Y43"/>
    <mergeCell ref="Z43:AM43"/>
    <mergeCell ref="AN43:AS43"/>
    <mergeCell ref="AZ43:BE43"/>
    <mergeCell ref="BF43:BK43"/>
    <mergeCell ref="BL43:CA43"/>
    <mergeCell ref="A46:F46"/>
    <mergeCell ref="G46:P46"/>
    <mergeCell ref="Q46:Y46"/>
    <mergeCell ref="Z46:AM46"/>
    <mergeCell ref="AN46:AS46"/>
    <mergeCell ref="AZ46:BE46"/>
    <mergeCell ref="BF46:BK46"/>
    <mergeCell ref="BL46:CA46"/>
    <mergeCell ref="Q42:Y42"/>
    <mergeCell ref="Z42:AM42"/>
    <mergeCell ref="AN42:AS42"/>
    <mergeCell ref="AZ42:BE42"/>
    <mergeCell ref="BF42:BK42"/>
    <mergeCell ref="BL42:CA42"/>
    <mergeCell ref="A42:F42"/>
    <mergeCell ref="G42:P42"/>
    <mergeCell ref="A45:F45"/>
    <mergeCell ref="G45:P45"/>
    <mergeCell ref="Q45:Y45"/>
    <mergeCell ref="Z45:AM45"/>
    <mergeCell ref="AN45:AS45"/>
    <mergeCell ref="AZ45:BE45"/>
    <mergeCell ref="BF45:BK45"/>
    <mergeCell ref="BL45:BZ45"/>
    <mergeCell ref="BF44:BK44"/>
    <mergeCell ref="G49:P49"/>
    <mergeCell ref="Q49:Y49"/>
    <mergeCell ref="Z49:AM49"/>
    <mergeCell ref="AN49:AS49"/>
    <mergeCell ref="AZ49:BE49"/>
    <mergeCell ref="BF49:BK49"/>
    <mergeCell ref="BL49:CA49"/>
    <mergeCell ref="A50:F50"/>
    <mergeCell ref="G50:P50"/>
    <mergeCell ref="Q50:Y50"/>
    <mergeCell ref="Z50:AM50"/>
    <mergeCell ref="AN50:AS50"/>
    <mergeCell ref="AZ50:BE50"/>
    <mergeCell ref="BF50:BK50"/>
    <mergeCell ref="BL50:CA50"/>
    <mergeCell ref="G47:P47"/>
    <mergeCell ref="Q47:Y47"/>
    <mergeCell ref="Z47:AM47"/>
    <mergeCell ref="AN47:AS47"/>
    <mergeCell ref="AZ47:BE47"/>
    <mergeCell ref="BF47:BK47"/>
    <mergeCell ref="BL47:CA47"/>
    <mergeCell ref="A48:F48"/>
    <mergeCell ref="G48:P48"/>
    <mergeCell ref="Q48:Y48"/>
    <mergeCell ref="Z48:AM48"/>
    <mergeCell ref="AN48:AS48"/>
    <mergeCell ref="AZ48:BE48"/>
    <mergeCell ref="BF48:BK48"/>
    <mergeCell ref="BL48:CA48"/>
    <mergeCell ref="Q51:Y51"/>
    <mergeCell ref="Z51:AM51"/>
    <mergeCell ref="AN51:AS51"/>
    <mergeCell ref="AZ51:BE51"/>
    <mergeCell ref="BF51:BK51"/>
    <mergeCell ref="BL51:CA51"/>
    <mergeCell ref="A52:F52"/>
    <mergeCell ref="G52:P52"/>
    <mergeCell ref="Q52:Y52"/>
    <mergeCell ref="Z52:AM52"/>
    <mergeCell ref="AN52:AS52"/>
    <mergeCell ref="AZ52:BE52"/>
    <mergeCell ref="BF52:BK52"/>
    <mergeCell ref="BL52:CA52"/>
    <mergeCell ref="A54:F54"/>
    <mergeCell ref="G54:P54"/>
    <mergeCell ref="Q54:Y54"/>
    <mergeCell ref="Z54:AM54"/>
    <mergeCell ref="AN54:AS54"/>
    <mergeCell ref="AZ54:BE54"/>
    <mergeCell ref="BF54:BK54"/>
    <mergeCell ref="BL54:BZ54"/>
    <mergeCell ref="BF57:BK57"/>
    <mergeCell ref="BL57:CA57"/>
    <mergeCell ref="A58:F58"/>
    <mergeCell ref="G58:P58"/>
    <mergeCell ref="Q58:Y58"/>
    <mergeCell ref="Z58:AM58"/>
    <mergeCell ref="AN58:AS58"/>
    <mergeCell ref="AZ58:BE58"/>
    <mergeCell ref="BF58:BK58"/>
    <mergeCell ref="BL58:CA58"/>
    <mergeCell ref="G55:P55"/>
    <mergeCell ref="Q55:Y55"/>
    <mergeCell ref="Z55:AM55"/>
    <mergeCell ref="AN55:AS55"/>
    <mergeCell ref="AZ55:BE55"/>
    <mergeCell ref="BF55:BK55"/>
    <mergeCell ref="BL55:CA55"/>
    <mergeCell ref="A56:F56"/>
    <mergeCell ref="G56:P56"/>
    <mergeCell ref="Q56:Y56"/>
    <mergeCell ref="Z56:AM56"/>
    <mergeCell ref="AN56:AS56"/>
    <mergeCell ref="AZ56:BE56"/>
    <mergeCell ref="BF56:BK56"/>
    <mergeCell ref="BL56:CA56"/>
    <mergeCell ref="A79:F79"/>
    <mergeCell ref="G79:P79"/>
    <mergeCell ref="Q79:Y79"/>
    <mergeCell ref="Z79:AM79"/>
    <mergeCell ref="AN79:AS79"/>
    <mergeCell ref="AZ79:BE79"/>
    <mergeCell ref="BF79:BK79"/>
    <mergeCell ref="BL79:CA79"/>
    <mergeCell ref="A80:F80"/>
    <mergeCell ref="G80:P80"/>
    <mergeCell ref="Q80:Y80"/>
    <mergeCell ref="Z80:AM80"/>
    <mergeCell ref="AN80:AS80"/>
    <mergeCell ref="AZ80:BE80"/>
    <mergeCell ref="BF80:BK80"/>
    <mergeCell ref="BL80:CA80"/>
    <mergeCell ref="A61:F61"/>
    <mergeCell ref="G61:P61"/>
    <mergeCell ref="Q61:Y61"/>
    <mergeCell ref="Z61:AM61"/>
    <mergeCell ref="AN61:AS61"/>
    <mergeCell ref="AZ61:BE61"/>
    <mergeCell ref="BF61:BK61"/>
    <mergeCell ref="BL61:CA61"/>
    <mergeCell ref="BL70:CA70"/>
    <mergeCell ref="BF70:BK70"/>
    <mergeCell ref="BF74:BK74"/>
    <mergeCell ref="BL74:CA74"/>
    <mergeCell ref="A78:F78"/>
    <mergeCell ref="G78:P78"/>
    <mergeCell ref="Q78:Y78"/>
    <mergeCell ref="Z78:AM78"/>
    <mergeCell ref="A83:F83"/>
    <mergeCell ref="G83:P83"/>
    <mergeCell ref="Q83:Y83"/>
    <mergeCell ref="AN83:AS83"/>
    <mergeCell ref="AZ83:BE83"/>
    <mergeCell ref="BF83:BK83"/>
    <mergeCell ref="BL83:CA83"/>
    <mergeCell ref="A84:F84"/>
    <mergeCell ref="G84:P84"/>
    <mergeCell ref="Q84:Y84"/>
    <mergeCell ref="AN84:AS84"/>
    <mergeCell ref="AZ84:BE84"/>
    <mergeCell ref="BF84:BK84"/>
    <mergeCell ref="BL84:CA84"/>
    <mergeCell ref="A81:F81"/>
    <mergeCell ref="G81:P81"/>
    <mergeCell ref="Q81:Y81"/>
    <mergeCell ref="Z81:AM81"/>
    <mergeCell ref="AN81:AS81"/>
    <mergeCell ref="AZ81:BE81"/>
    <mergeCell ref="BF81:BK81"/>
    <mergeCell ref="BL81:CA81"/>
    <mergeCell ref="A82:F82"/>
    <mergeCell ref="G82:P82"/>
    <mergeCell ref="Q82:Y82"/>
    <mergeCell ref="Z82:AM82"/>
    <mergeCell ref="AN82:AS82"/>
    <mergeCell ref="AZ82:BE82"/>
    <mergeCell ref="BF82:BK82"/>
    <mergeCell ref="BL82:CA82"/>
    <mergeCell ref="AT83:AY83"/>
    <mergeCell ref="AT84:AY84"/>
    <mergeCell ref="AN78:AS78"/>
    <mergeCell ref="AZ78:BE78"/>
    <mergeCell ref="BF78:BK78"/>
    <mergeCell ref="BL78:CA78"/>
    <mergeCell ref="A75:F75"/>
    <mergeCell ref="G75:P75"/>
    <mergeCell ref="Q75:Y75"/>
    <mergeCell ref="Z75:AM75"/>
    <mergeCell ref="AN75:AS75"/>
    <mergeCell ref="AZ75:BE75"/>
    <mergeCell ref="BF75:BK75"/>
    <mergeCell ref="BL75:CA75"/>
    <mergeCell ref="A76:F76"/>
    <mergeCell ref="G76:P76"/>
    <mergeCell ref="Q76:Y76"/>
    <mergeCell ref="Z76:AM76"/>
    <mergeCell ref="AN76:AS76"/>
    <mergeCell ref="AZ76:BE76"/>
    <mergeCell ref="BF76:BK76"/>
    <mergeCell ref="BL76:CA76"/>
    <mergeCell ref="A77:F77"/>
    <mergeCell ref="G77:P77"/>
    <mergeCell ref="Q77:Y77"/>
    <mergeCell ref="Z77:AM77"/>
    <mergeCell ref="AN77:AS77"/>
    <mergeCell ref="AZ77:BE77"/>
    <mergeCell ref="BF77:BK77"/>
    <mergeCell ref="BL77:CA77"/>
    <mergeCell ref="AT76:AY76"/>
    <mergeCell ref="AT77:AY77"/>
    <mergeCell ref="AT78:AY78"/>
    <mergeCell ref="A73:F73"/>
    <mergeCell ref="G73:P73"/>
    <mergeCell ref="Q73:Y73"/>
    <mergeCell ref="Z73:AM73"/>
    <mergeCell ref="AN73:AS73"/>
    <mergeCell ref="AZ73:BE73"/>
    <mergeCell ref="BF73:BK73"/>
    <mergeCell ref="BL73:CA73"/>
    <mergeCell ref="A74:F74"/>
    <mergeCell ref="G74:P74"/>
    <mergeCell ref="Q74:Y74"/>
    <mergeCell ref="Z74:AM74"/>
    <mergeCell ref="AN74:AS74"/>
    <mergeCell ref="AZ74:BE74"/>
    <mergeCell ref="BF17:BK17"/>
    <mergeCell ref="BL17:CA17"/>
    <mergeCell ref="A18:F18"/>
    <mergeCell ref="A53:F53"/>
    <mergeCell ref="G53:P53"/>
    <mergeCell ref="Q53:Y53"/>
    <mergeCell ref="Z53:AM53"/>
    <mergeCell ref="AN53:AS53"/>
    <mergeCell ref="AZ53:BE53"/>
    <mergeCell ref="BF53:BK53"/>
    <mergeCell ref="BL53:CA53"/>
    <mergeCell ref="A62:F62"/>
    <mergeCell ref="G62:P62"/>
    <mergeCell ref="Q62:Y62"/>
    <mergeCell ref="Z62:AM62"/>
    <mergeCell ref="AN62:AS62"/>
    <mergeCell ref="AZ62:BE62"/>
    <mergeCell ref="BF62:BK62"/>
    <mergeCell ref="BF15:BK15"/>
    <mergeCell ref="BL15:CA15"/>
    <mergeCell ref="A16:F16"/>
    <mergeCell ref="G16:P16"/>
    <mergeCell ref="A68:F68"/>
    <mergeCell ref="G68:P68"/>
    <mergeCell ref="Q68:Y68"/>
    <mergeCell ref="Z68:AM68"/>
    <mergeCell ref="AN68:AS68"/>
    <mergeCell ref="AZ68:BE68"/>
    <mergeCell ref="BF68:BK68"/>
    <mergeCell ref="BL68:CA68"/>
    <mergeCell ref="A69:F69"/>
    <mergeCell ref="G69:P69"/>
    <mergeCell ref="Q69:Y69"/>
    <mergeCell ref="Z69:AM69"/>
    <mergeCell ref="AN69:AS69"/>
    <mergeCell ref="AZ69:BE69"/>
    <mergeCell ref="BF69:BK69"/>
    <mergeCell ref="BL69:CA69"/>
    <mergeCell ref="A66:F66"/>
    <mergeCell ref="G66:P66"/>
    <mergeCell ref="Q66:Y66"/>
    <mergeCell ref="Z66:AM66"/>
    <mergeCell ref="AN66:AS66"/>
    <mergeCell ref="AZ66:BE66"/>
    <mergeCell ref="BF66:BK66"/>
    <mergeCell ref="BL66:CA66"/>
    <mergeCell ref="A67:F67"/>
    <mergeCell ref="G15:P15"/>
    <mergeCell ref="Q15:Y15"/>
    <mergeCell ref="Z15:AM15"/>
    <mergeCell ref="AZ15:BE15"/>
    <mergeCell ref="A17:F17"/>
    <mergeCell ref="G17:P17"/>
    <mergeCell ref="Q17:Y17"/>
    <mergeCell ref="Z17:AM17"/>
    <mergeCell ref="G67:P67"/>
    <mergeCell ref="Q67:Y67"/>
    <mergeCell ref="Z67:AM67"/>
    <mergeCell ref="AN67:AS67"/>
    <mergeCell ref="AZ64:BE64"/>
    <mergeCell ref="A59:F59"/>
    <mergeCell ref="G59:P59"/>
    <mergeCell ref="Q59:Y59"/>
    <mergeCell ref="Z59:AM59"/>
    <mergeCell ref="AN59:AS59"/>
    <mergeCell ref="AZ59:BE59"/>
    <mergeCell ref="A65:F65"/>
    <mergeCell ref="G65:P65"/>
    <mergeCell ref="Q65:Y65"/>
    <mergeCell ref="Z65:AM65"/>
    <mergeCell ref="AN65:AS65"/>
    <mergeCell ref="AZ65:BE65"/>
    <mergeCell ref="A60:F60"/>
    <mergeCell ref="G60:P60"/>
    <mergeCell ref="Q60:Y60"/>
    <mergeCell ref="Z60:AM60"/>
    <mergeCell ref="AN60:AS60"/>
    <mergeCell ref="AZ60:BE60"/>
    <mergeCell ref="Q16:Y16"/>
    <mergeCell ref="Z16:AM16"/>
    <mergeCell ref="AN16:AS16"/>
    <mergeCell ref="G51:P51"/>
    <mergeCell ref="A13:F13"/>
    <mergeCell ref="G13:P13"/>
    <mergeCell ref="Q13:Y13"/>
    <mergeCell ref="Z13:AM13"/>
    <mergeCell ref="AN13:AS13"/>
    <mergeCell ref="AZ13:BE13"/>
    <mergeCell ref="A15:F15"/>
    <mergeCell ref="A7:F7"/>
    <mergeCell ref="G7:P7"/>
    <mergeCell ref="Q7:Y7"/>
    <mergeCell ref="Z7:AM7"/>
    <mergeCell ref="AN7:AS7"/>
    <mergeCell ref="AZ7:BE7"/>
    <mergeCell ref="BF7:BK7"/>
    <mergeCell ref="BL7:CA7"/>
    <mergeCell ref="A8:F8"/>
    <mergeCell ref="G8:P8"/>
    <mergeCell ref="Q8:Y8"/>
    <mergeCell ref="Z8:AM8"/>
    <mergeCell ref="AN8:AS8"/>
    <mergeCell ref="AZ8:BE8"/>
    <mergeCell ref="BF8:BK8"/>
    <mergeCell ref="BL8:CA8"/>
    <mergeCell ref="A9:F9"/>
    <mergeCell ref="G9:P9"/>
    <mergeCell ref="Q9:Y9"/>
    <mergeCell ref="Z9:AM9"/>
    <mergeCell ref="AN9:AS9"/>
    <mergeCell ref="AZ9:BE9"/>
    <mergeCell ref="BF9:BK9"/>
    <mergeCell ref="BL9:CA9"/>
    <mergeCell ref="AN15:AS15"/>
    <mergeCell ref="A26:F26"/>
    <mergeCell ref="G26:P26"/>
    <mergeCell ref="Q26:Y26"/>
    <mergeCell ref="Z26:AM26"/>
    <mergeCell ref="AN26:AS26"/>
    <mergeCell ref="AZ26:BE26"/>
    <mergeCell ref="BF26:BK26"/>
    <mergeCell ref="BL26:CA26"/>
    <mergeCell ref="G41:P41"/>
    <mergeCell ref="AZ16:BE16"/>
    <mergeCell ref="BF16:BK16"/>
    <mergeCell ref="A11:F11"/>
    <mergeCell ref="G11:P11"/>
    <mergeCell ref="Q11:Y11"/>
    <mergeCell ref="Z11:AM11"/>
    <mergeCell ref="AN11:AS11"/>
    <mergeCell ref="AZ11:BE11"/>
    <mergeCell ref="BF11:BK11"/>
    <mergeCell ref="BL11:CA11"/>
    <mergeCell ref="A12:F12"/>
    <mergeCell ref="G12:P12"/>
    <mergeCell ref="Q12:Y12"/>
    <mergeCell ref="Z12:AM12"/>
    <mergeCell ref="AN12:AS12"/>
    <mergeCell ref="AZ12:BE12"/>
    <mergeCell ref="BF12:BK12"/>
    <mergeCell ref="BL12:CA12"/>
    <mergeCell ref="AN14:AS14"/>
    <mergeCell ref="AZ14:BE14"/>
    <mergeCell ref="BF14:BK14"/>
    <mergeCell ref="A27:F27"/>
    <mergeCell ref="BL14:CA14"/>
    <mergeCell ref="BF60:BK60"/>
    <mergeCell ref="BL60:CA60"/>
    <mergeCell ref="A63:F63"/>
    <mergeCell ref="G63:P63"/>
    <mergeCell ref="Q63:Y63"/>
    <mergeCell ref="Z63:AM63"/>
    <mergeCell ref="AN63:AS63"/>
    <mergeCell ref="AZ63:BE63"/>
    <mergeCell ref="BF63:BK63"/>
    <mergeCell ref="BL63:BZ63"/>
    <mergeCell ref="A10:F10"/>
    <mergeCell ref="G10:P10"/>
    <mergeCell ref="Q10:Y10"/>
    <mergeCell ref="Z10:AM10"/>
    <mergeCell ref="AN10:AS10"/>
    <mergeCell ref="AZ10:BE10"/>
    <mergeCell ref="BF10:BK10"/>
    <mergeCell ref="BL10:CA10"/>
    <mergeCell ref="G36:P36"/>
    <mergeCell ref="Q36:Y36"/>
    <mergeCell ref="Z36:AM36"/>
    <mergeCell ref="AN36:AS36"/>
    <mergeCell ref="AZ36:BE36"/>
    <mergeCell ref="BF36:BK36"/>
    <mergeCell ref="BL36:CA36"/>
    <mergeCell ref="A44:F44"/>
    <mergeCell ref="G44:P44"/>
    <mergeCell ref="Q44:Y44"/>
    <mergeCell ref="Z44:AM44"/>
    <mergeCell ref="AN44:AS44"/>
    <mergeCell ref="AZ44:BE44"/>
    <mergeCell ref="BL44:CA44"/>
    <mergeCell ref="G27:P27"/>
    <mergeCell ref="Q27:Y27"/>
    <mergeCell ref="Z27:AM27"/>
    <mergeCell ref="AN27:AS27"/>
    <mergeCell ref="AZ27:BE27"/>
    <mergeCell ref="BF27:BK27"/>
    <mergeCell ref="BL27:BZ27"/>
    <mergeCell ref="A35:F35"/>
    <mergeCell ref="G35:P35"/>
    <mergeCell ref="Q35:Y35"/>
    <mergeCell ref="Z35:AM35"/>
    <mergeCell ref="AN35:AS35"/>
    <mergeCell ref="AZ35:BE35"/>
    <mergeCell ref="BF35:BK35"/>
    <mergeCell ref="BL35:BZ35"/>
    <mergeCell ref="A124:F124"/>
    <mergeCell ref="G124:P124"/>
    <mergeCell ref="Q124:Y124"/>
    <mergeCell ref="Z124:AM124"/>
    <mergeCell ref="AN124:AS124"/>
    <mergeCell ref="AZ124:BE124"/>
    <mergeCell ref="BF124:BK124"/>
    <mergeCell ref="BL124:CA124"/>
    <mergeCell ref="A72:F72"/>
    <mergeCell ref="G72:P72"/>
    <mergeCell ref="Q72:Y72"/>
    <mergeCell ref="Z72:AM72"/>
    <mergeCell ref="AN72:AS72"/>
    <mergeCell ref="AZ72:BE72"/>
    <mergeCell ref="BF72:BK72"/>
    <mergeCell ref="BL72:CA72"/>
    <mergeCell ref="A71:F71"/>
    <mergeCell ref="G71:P71"/>
    <mergeCell ref="Q71:Y71"/>
    <mergeCell ref="Z71:AM71"/>
    <mergeCell ref="AN71:AS71"/>
    <mergeCell ref="AZ71:BE71"/>
    <mergeCell ref="BF71:BK71"/>
    <mergeCell ref="BL71:BZ71"/>
    <mergeCell ref="A70:F70"/>
    <mergeCell ref="G70:P70"/>
    <mergeCell ref="Q70:Y70"/>
    <mergeCell ref="Z70:AM70"/>
    <mergeCell ref="AZ70:BE70"/>
    <mergeCell ref="G57:P57"/>
    <mergeCell ref="Q57:Y57"/>
    <mergeCell ref="Z57:AM57"/>
    <mergeCell ref="AN57:AS57"/>
    <mergeCell ref="AZ57:BE57"/>
    <mergeCell ref="BL62:CA62"/>
    <mergeCell ref="AZ67:BE67"/>
    <mergeCell ref="BF67:BK67"/>
    <mergeCell ref="BL67:CA67"/>
    <mergeCell ref="A64:F64"/>
    <mergeCell ref="G64:P64"/>
    <mergeCell ref="Q64:Y64"/>
    <mergeCell ref="Z64:AM64"/>
    <mergeCell ref="AN64:AS64"/>
    <mergeCell ref="BF64:BK64"/>
    <mergeCell ref="BL64:CA64"/>
    <mergeCell ref="BF65:BK65"/>
    <mergeCell ref="BL65:CA65"/>
    <mergeCell ref="BF59:BK59"/>
    <mergeCell ref="BL59:CA59"/>
    <mergeCell ref="A240:F240"/>
    <mergeCell ref="G240:P240"/>
    <mergeCell ref="Q240:Y240"/>
    <mergeCell ref="Z240:AM240"/>
    <mergeCell ref="AN240:AS240"/>
    <mergeCell ref="AZ240:BE240"/>
    <mergeCell ref="BF240:BK240"/>
    <mergeCell ref="BL240:CA240"/>
    <mergeCell ref="A241:F241"/>
    <mergeCell ref="G241:P241"/>
    <mergeCell ref="Q241:Y241"/>
    <mergeCell ref="Z241:AM241"/>
    <mergeCell ref="AN241:AS241"/>
    <mergeCell ref="AZ241:BE241"/>
    <mergeCell ref="BF241:BK241"/>
    <mergeCell ref="BL241:CA241"/>
    <mergeCell ref="AT240:AY240"/>
    <mergeCell ref="AT241:AY241"/>
    <mergeCell ref="A242:F242"/>
    <mergeCell ref="G242:P242"/>
    <mergeCell ref="Q242:Y242"/>
    <mergeCell ref="Z242:AM242"/>
    <mergeCell ref="AN242:AS242"/>
    <mergeCell ref="AZ242:BE242"/>
    <mergeCell ref="BF242:BK242"/>
    <mergeCell ref="BL242:CA242"/>
    <mergeCell ref="A243:F243"/>
    <mergeCell ref="G243:P243"/>
    <mergeCell ref="Q243:Y243"/>
    <mergeCell ref="Z243:AM243"/>
    <mergeCell ref="AN243:AS243"/>
    <mergeCell ref="AZ243:BE243"/>
    <mergeCell ref="BF243:BK243"/>
    <mergeCell ref="BL243:CA243"/>
    <mergeCell ref="A244:F244"/>
    <mergeCell ref="G244:P244"/>
    <mergeCell ref="Q244:Y244"/>
    <mergeCell ref="Z244:AM244"/>
    <mergeCell ref="AN244:AS244"/>
    <mergeCell ref="AZ244:BE244"/>
    <mergeCell ref="BF244:BK244"/>
    <mergeCell ref="BL244:CA244"/>
    <mergeCell ref="AT242:AY242"/>
    <mergeCell ref="AT243:AY243"/>
    <mergeCell ref="AT244:AY244"/>
    <mergeCell ref="A245:F245"/>
    <mergeCell ref="G245:P245"/>
    <mergeCell ref="Q245:Y245"/>
    <mergeCell ref="Z245:AM245"/>
    <mergeCell ref="AN245:AS245"/>
    <mergeCell ref="AZ245:BE245"/>
    <mergeCell ref="BF245:BK245"/>
    <mergeCell ref="BL245:CA245"/>
    <mergeCell ref="A246:F246"/>
    <mergeCell ref="G246:P246"/>
    <mergeCell ref="Q246:Y246"/>
    <mergeCell ref="Z246:AM246"/>
    <mergeCell ref="AN246:AS246"/>
    <mergeCell ref="AZ246:BE246"/>
    <mergeCell ref="BF246:BK246"/>
    <mergeCell ref="BL246:CA246"/>
    <mergeCell ref="A247:F247"/>
    <mergeCell ref="G247:P247"/>
    <mergeCell ref="Q247:Y247"/>
    <mergeCell ref="Z247:AM247"/>
    <mergeCell ref="AN247:AS247"/>
    <mergeCell ref="AZ247:BE247"/>
    <mergeCell ref="BF247:BK247"/>
    <mergeCell ref="BL247:CA247"/>
    <mergeCell ref="AT245:AY245"/>
    <mergeCell ref="AT246:AY246"/>
    <mergeCell ref="AT247:AY247"/>
    <mergeCell ref="A248:F248"/>
    <mergeCell ref="G248:P248"/>
    <mergeCell ref="Q248:Y248"/>
    <mergeCell ref="Z248:AM248"/>
    <mergeCell ref="AN248:AS248"/>
    <mergeCell ref="AZ248:BE248"/>
    <mergeCell ref="BF248:BK248"/>
    <mergeCell ref="BL248:CA248"/>
    <mergeCell ref="A249:F249"/>
    <mergeCell ref="G249:P249"/>
    <mergeCell ref="Q249:Y249"/>
    <mergeCell ref="Z249:AM249"/>
    <mergeCell ref="AN249:AS249"/>
    <mergeCell ref="AZ249:BE249"/>
    <mergeCell ref="BF249:BK249"/>
    <mergeCell ref="BL249:CA249"/>
    <mergeCell ref="A250:F250"/>
    <mergeCell ref="G250:P250"/>
    <mergeCell ref="Q250:Y250"/>
    <mergeCell ref="Z250:AM250"/>
    <mergeCell ref="AN250:AS250"/>
    <mergeCell ref="AZ250:BE250"/>
    <mergeCell ref="BF250:BK250"/>
    <mergeCell ref="BL250:CA250"/>
    <mergeCell ref="AT248:AY248"/>
    <mergeCell ref="AT249:AY249"/>
    <mergeCell ref="AT250:AY250"/>
    <mergeCell ref="A251:F251"/>
    <mergeCell ref="G251:P251"/>
    <mergeCell ref="Q251:Y251"/>
    <mergeCell ref="Z251:AM251"/>
    <mergeCell ref="AN251:AS251"/>
    <mergeCell ref="AZ251:BE251"/>
    <mergeCell ref="BF251:BK251"/>
    <mergeCell ref="BL251:CA251"/>
    <mergeCell ref="AT251:AY251"/>
    <mergeCell ref="A252:F252"/>
    <mergeCell ref="G252:P252"/>
    <mergeCell ref="Q252:Y252"/>
    <mergeCell ref="Z252:AM252"/>
    <mergeCell ref="AN252:AS252"/>
    <mergeCell ref="AZ252:BE252"/>
    <mergeCell ref="BF252:BK252"/>
    <mergeCell ref="BL252:CA252"/>
    <mergeCell ref="A253:F253"/>
    <mergeCell ref="G253:P253"/>
    <mergeCell ref="Q253:Y253"/>
    <mergeCell ref="Z253:AM253"/>
    <mergeCell ref="AN253:AS253"/>
    <mergeCell ref="AZ253:BE253"/>
    <mergeCell ref="BF253:BK253"/>
    <mergeCell ref="BL253:CA253"/>
    <mergeCell ref="AT252:AY252"/>
    <mergeCell ref="AT253:AY253"/>
    <mergeCell ref="A254:F254"/>
    <mergeCell ref="G254:P254"/>
    <mergeCell ref="Q254:Y254"/>
    <mergeCell ref="Z254:AM254"/>
    <mergeCell ref="AN254:AS254"/>
    <mergeCell ref="AZ254:BE254"/>
    <mergeCell ref="BF254:BK254"/>
    <mergeCell ref="BL254:CA254"/>
    <mergeCell ref="A255:F255"/>
    <mergeCell ref="G255:P255"/>
    <mergeCell ref="Q255:Y255"/>
    <mergeCell ref="Z255:AM255"/>
    <mergeCell ref="AN255:AS255"/>
    <mergeCell ref="AZ255:BE255"/>
    <mergeCell ref="BF255:BK255"/>
    <mergeCell ref="BL255:CA255"/>
    <mergeCell ref="A256:F256"/>
    <mergeCell ref="G256:P256"/>
    <mergeCell ref="Q256:Y256"/>
    <mergeCell ref="Z256:AM256"/>
    <mergeCell ref="AN256:AS256"/>
    <mergeCell ref="AZ256:BE256"/>
    <mergeCell ref="BF256:BK256"/>
    <mergeCell ref="BL256:CA256"/>
    <mergeCell ref="AT254:AY254"/>
    <mergeCell ref="AT255:AY255"/>
    <mergeCell ref="AT256:AY256"/>
    <mergeCell ref="A257:F257"/>
    <mergeCell ref="G257:P257"/>
    <mergeCell ref="Q257:Y257"/>
    <mergeCell ref="Z257:AM257"/>
    <mergeCell ref="AN257:AS257"/>
    <mergeCell ref="AZ257:BE257"/>
    <mergeCell ref="BF257:BK257"/>
    <mergeCell ref="BL257:CA257"/>
    <mergeCell ref="A258:F258"/>
    <mergeCell ref="G258:P258"/>
    <mergeCell ref="Q258:Y258"/>
    <mergeCell ref="Z258:AM258"/>
    <mergeCell ref="AN258:AS258"/>
    <mergeCell ref="AZ258:BE258"/>
    <mergeCell ref="BF258:BK258"/>
    <mergeCell ref="BL258:CA258"/>
    <mergeCell ref="A259:F259"/>
    <mergeCell ref="G259:P259"/>
    <mergeCell ref="Q259:Y259"/>
    <mergeCell ref="Z259:AM259"/>
    <mergeCell ref="AN259:AS259"/>
    <mergeCell ref="AZ259:BE259"/>
    <mergeCell ref="BF259:BK259"/>
    <mergeCell ref="BL259:CA259"/>
    <mergeCell ref="AT257:AY257"/>
    <mergeCell ref="AT258:AY258"/>
    <mergeCell ref="AT259:AY259"/>
    <mergeCell ref="A260:F260"/>
    <mergeCell ref="G260:P260"/>
    <mergeCell ref="Q260:Y260"/>
    <mergeCell ref="Z260:AM260"/>
    <mergeCell ref="AN260:AS260"/>
    <mergeCell ref="AZ260:BE260"/>
    <mergeCell ref="BF260:BK260"/>
    <mergeCell ref="BL260:CA260"/>
    <mergeCell ref="A261:F261"/>
    <mergeCell ref="G261:P261"/>
    <mergeCell ref="Q261:Y261"/>
    <mergeCell ref="Z261:AM261"/>
    <mergeCell ref="AN261:AS261"/>
    <mergeCell ref="AZ261:BE261"/>
    <mergeCell ref="BF261:BK261"/>
    <mergeCell ref="BL261:CA261"/>
    <mergeCell ref="A262:F262"/>
    <mergeCell ref="G262:P262"/>
    <mergeCell ref="Q262:Y262"/>
    <mergeCell ref="Z262:AM262"/>
    <mergeCell ref="AN262:AS262"/>
    <mergeCell ref="AZ262:BE262"/>
    <mergeCell ref="BF262:BK262"/>
    <mergeCell ref="BL262:CA262"/>
    <mergeCell ref="AT260:AY260"/>
    <mergeCell ref="AT261:AY261"/>
    <mergeCell ref="AT262:AY262"/>
    <mergeCell ref="A263:F263"/>
    <mergeCell ref="G263:P263"/>
    <mergeCell ref="Q263:Y263"/>
    <mergeCell ref="Z263:AM263"/>
    <mergeCell ref="AN263:AS263"/>
    <mergeCell ref="AZ263:BE263"/>
    <mergeCell ref="BF263:BK263"/>
    <mergeCell ref="BL263:CA263"/>
    <mergeCell ref="A264:F264"/>
    <mergeCell ref="G264:P264"/>
    <mergeCell ref="Q264:Y264"/>
    <mergeCell ref="Z264:AM264"/>
    <mergeCell ref="AN264:AS264"/>
    <mergeCell ref="AZ264:BE264"/>
    <mergeCell ref="BF264:BK264"/>
    <mergeCell ref="BL264:CA264"/>
    <mergeCell ref="A265:F265"/>
    <mergeCell ref="G265:P265"/>
    <mergeCell ref="Q265:Y265"/>
    <mergeCell ref="Z265:AM265"/>
    <mergeCell ref="AN265:AS265"/>
    <mergeCell ref="AZ265:BE265"/>
    <mergeCell ref="BF265:BK265"/>
    <mergeCell ref="BL265:CA265"/>
    <mergeCell ref="AT263:AY263"/>
    <mergeCell ref="AT264:AY264"/>
    <mergeCell ref="AT265:AY265"/>
    <mergeCell ref="A266:F266"/>
    <mergeCell ref="G266:P266"/>
    <mergeCell ref="Q266:Y266"/>
    <mergeCell ref="Z266:AM266"/>
    <mergeCell ref="AN266:AS266"/>
    <mergeCell ref="AZ266:BE266"/>
    <mergeCell ref="BF266:BK266"/>
    <mergeCell ref="BL266:CA266"/>
    <mergeCell ref="A267:F267"/>
    <mergeCell ref="G267:P267"/>
    <mergeCell ref="Q267:Y267"/>
    <mergeCell ref="Z267:AM267"/>
    <mergeCell ref="AN267:AS267"/>
    <mergeCell ref="AZ267:BE267"/>
    <mergeCell ref="BF267:BK267"/>
    <mergeCell ref="BL267:CA267"/>
    <mergeCell ref="A268:F268"/>
    <mergeCell ref="G268:P268"/>
    <mergeCell ref="Q268:Y268"/>
    <mergeCell ref="Z268:AM268"/>
    <mergeCell ref="AN268:AS268"/>
    <mergeCell ref="AZ268:BE268"/>
    <mergeCell ref="BF268:BK268"/>
    <mergeCell ref="BL268:CA268"/>
    <mergeCell ref="AT266:AY266"/>
    <mergeCell ref="AT267:AY267"/>
    <mergeCell ref="AT268:AY268"/>
    <mergeCell ref="A269:F269"/>
    <mergeCell ref="G269:P269"/>
    <mergeCell ref="Q269:Y269"/>
    <mergeCell ref="Z269:AM269"/>
    <mergeCell ref="AN269:AS269"/>
    <mergeCell ref="AZ269:BE269"/>
    <mergeCell ref="BF269:BK269"/>
    <mergeCell ref="BL269:CA269"/>
    <mergeCell ref="A270:F270"/>
    <mergeCell ref="G270:P270"/>
    <mergeCell ref="Q270:Y270"/>
    <mergeCell ref="Z270:AM270"/>
    <mergeCell ref="AN270:AS270"/>
    <mergeCell ref="AZ270:BE270"/>
    <mergeCell ref="BF270:BK270"/>
    <mergeCell ref="BL270:CA270"/>
    <mergeCell ref="AT269:AY269"/>
    <mergeCell ref="AT270:AY270"/>
    <mergeCell ref="A271:F271"/>
    <mergeCell ref="G271:P271"/>
    <mergeCell ref="Q271:Y271"/>
    <mergeCell ref="Z271:AM271"/>
    <mergeCell ref="AN271:AS271"/>
    <mergeCell ref="AZ271:BE271"/>
    <mergeCell ref="BF271:BK271"/>
    <mergeCell ref="BL271:CA271"/>
    <mergeCell ref="A272:F272"/>
    <mergeCell ref="G272:P272"/>
    <mergeCell ref="Q272:Y272"/>
    <mergeCell ref="Z272:AM272"/>
    <mergeCell ref="AN272:AS272"/>
    <mergeCell ref="AZ272:BE272"/>
    <mergeCell ref="BF272:BK272"/>
    <mergeCell ref="BL272:CA272"/>
    <mergeCell ref="AT271:AY271"/>
    <mergeCell ref="AT272:AY272"/>
    <mergeCell ref="A273:F273"/>
    <mergeCell ref="G273:P273"/>
    <mergeCell ref="Q273:Y273"/>
    <mergeCell ref="Z273:AM273"/>
    <mergeCell ref="AN273:AS273"/>
    <mergeCell ref="AZ273:BE273"/>
    <mergeCell ref="BF273:BK273"/>
    <mergeCell ref="BL273:CA273"/>
    <mergeCell ref="A274:F274"/>
    <mergeCell ref="G274:P274"/>
    <mergeCell ref="Q274:Y274"/>
    <mergeCell ref="Z274:AM274"/>
    <mergeCell ref="AN274:AS274"/>
    <mergeCell ref="AZ274:BE274"/>
    <mergeCell ref="BF274:BK274"/>
    <mergeCell ref="BL274:CA274"/>
    <mergeCell ref="A275:F275"/>
    <mergeCell ref="G275:P275"/>
    <mergeCell ref="Q275:Y275"/>
    <mergeCell ref="Z275:AM275"/>
    <mergeCell ref="AN275:AS275"/>
    <mergeCell ref="AZ275:BE275"/>
    <mergeCell ref="BF275:BK275"/>
    <mergeCell ref="BL275:CA275"/>
    <mergeCell ref="AT273:AY273"/>
    <mergeCell ref="AT274:AY274"/>
    <mergeCell ref="AT275:AY275"/>
    <mergeCell ref="A279:F279"/>
    <mergeCell ref="G279:P279"/>
    <mergeCell ref="Q279:Y279"/>
    <mergeCell ref="Z279:AM279"/>
    <mergeCell ref="AN279:AS279"/>
    <mergeCell ref="AZ279:BE279"/>
    <mergeCell ref="BF279:BK279"/>
    <mergeCell ref="BL279:CA279"/>
    <mergeCell ref="A276:F276"/>
    <mergeCell ref="G276:P276"/>
    <mergeCell ref="Q276:Y276"/>
    <mergeCell ref="Z276:AM276"/>
    <mergeCell ref="AN276:AS276"/>
    <mergeCell ref="AZ276:BE276"/>
    <mergeCell ref="BF276:BK276"/>
    <mergeCell ref="BL276:CA276"/>
    <mergeCell ref="A277:F277"/>
    <mergeCell ref="G277:P277"/>
    <mergeCell ref="Q277:Y277"/>
    <mergeCell ref="Z277:AM277"/>
    <mergeCell ref="AN277:AS277"/>
    <mergeCell ref="AZ277:BE277"/>
    <mergeCell ref="BF277:BK277"/>
    <mergeCell ref="BL277:CA277"/>
    <mergeCell ref="A278:F278"/>
    <mergeCell ref="G278:P278"/>
    <mergeCell ref="Q278:Y278"/>
    <mergeCell ref="Z278:AM278"/>
    <mergeCell ref="AN278:AS278"/>
    <mergeCell ref="AZ278:BE278"/>
    <mergeCell ref="BF278:BK278"/>
    <mergeCell ref="BL278:CA278"/>
    <mergeCell ref="A657:F657"/>
    <mergeCell ref="G657:P657"/>
    <mergeCell ref="Q657:Y657"/>
    <mergeCell ref="Z657:AM657"/>
    <mergeCell ref="AN657:AS657"/>
    <mergeCell ref="AT657:AY657"/>
    <mergeCell ref="AZ657:BE657"/>
    <mergeCell ref="BF657:BK657"/>
    <mergeCell ref="BL657:CA657"/>
    <mergeCell ref="A658:F658"/>
    <mergeCell ref="G658:P658"/>
    <mergeCell ref="Q658:Y658"/>
    <mergeCell ref="Z658:AM658"/>
    <mergeCell ref="AN658:AS658"/>
    <mergeCell ref="AT658:AY658"/>
    <mergeCell ref="AZ658:BE658"/>
    <mergeCell ref="BF658:BK658"/>
    <mergeCell ref="BL658:CA658"/>
    <mergeCell ref="A659:F659"/>
    <mergeCell ref="G659:P659"/>
    <mergeCell ref="Q659:Y659"/>
    <mergeCell ref="Z659:AM659"/>
    <mergeCell ref="AN659:AS659"/>
    <mergeCell ref="AT659:AY659"/>
    <mergeCell ref="AZ659:BE659"/>
    <mergeCell ref="BF659:BK659"/>
    <mergeCell ref="BL659:CA659"/>
    <mergeCell ref="A660:F660"/>
    <mergeCell ref="G660:P660"/>
    <mergeCell ref="Q660:Y660"/>
    <mergeCell ref="Z660:AM660"/>
    <mergeCell ref="AN660:AS660"/>
    <mergeCell ref="AT660:AY660"/>
    <mergeCell ref="AZ660:BE660"/>
    <mergeCell ref="BF660:BK660"/>
    <mergeCell ref="BL660:CA660"/>
    <mergeCell ref="A663:F663"/>
    <mergeCell ref="G663:P663"/>
    <mergeCell ref="Q663:Y663"/>
    <mergeCell ref="Z663:AM663"/>
    <mergeCell ref="AN663:AS663"/>
    <mergeCell ref="AT663:AY663"/>
    <mergeCell ref="AZ663:BE663"/>
    <mergeCell ref="BF663:BK663"/>
    <mergeCell ref="BL663:CA663"/>
    <mergeCell ref="A661:F661"/>
    <mergeCell ref="G661:P661"/>
    <mergeCell ref="Q661:Y661"/>
    <mergeCell ref="Z661:AM661"/>
    <mergeCell ref="AN661:AS661"/>
    <mergeCell ref="AT661:AY661"/>
    <mergeCell ref="AZ661:BE661"/>
    <mergeCell ref="BF661:BK661"/>
    <mergeCell ref="BL661:CA661"/>
    <mergeCell ref="A662:F662"/>
    <mergeCell ref="G662:P662"/>
    <mergeCell ref="Q662:Y662"/>
    <mergeCell ref="Z662:AM662"/>
    <mergeCell ref="AN662:AS662"/>
    <mergeCell ref="AT662:AY662"/>
    <mergeCell ref="AZ662:BE662"/>
    <mergeCell ref="BF662:BK662"/>
    <mergeCell ref="BL662:CA662"/>
  </mergeCells>
  <phoneticPr fontId="14" type="noConversion"/>
  <printOptions horizontalCentered="1"/>
  <pageMargins left="0.19685039370078741" right="0.19685039370078741" top="0.19685039370078741" bottom="0.39370078740157483" header="0.31496062992125984" footer="0.19685039370078741"/>
  <pageSetup paperSize="9" scale="60" fitToHeight="3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Carátula</vt:lpstr>
      <vt:lpstr>Listado Codigo</vt:lpstr>
      <vt:lpstr>Carátula!Área_de_impresión</vt:lpstr>
      <vt:lpstr>'Listado Codigo'!Área_de_impresión</vt:lpstr>
      <vt:lpstr>Carátula!Títulos_a_imprimir</vt:lpstr>
      <vt:lpstr>'Listado Codigo'!Títulos_a_imprimir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</dc:creator>
  <cp:lastModifiedBy>Gabriel Ochoa</cp:lastModifiedBy>
  <cp:lastPrinted>2024-12-23T12:32:23Z</cp:lastPrinted>
  <dcterms:created xsi:type="dcterms:W3CDTF">2020-06-26T12:12:48Z</dcterms:created>
  <dcterms:modified xsi:type="dcterms:W3CDTF">2025-09-09T11:58:10Z</dcterms:modified>
</cp:coreProperties>
</file>